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Eyemw\data\"/>
    </mc:Choice>
  </mc:AlternateContent>
  <xr:revisionPtr revIDLastSave="0" documentId="13_ncr:1_{68C7233A-6B13-42DD-B802-C40404A32063}" xr6:coauthVersionLast="47" xr6:coauthVersionMax="47" xr10:uidLastSave="{00000000-0000-0000-0000-000000000000}"/>
  <bookViews>
    <workbookView xWindow="2760" yWindow="744" windowWidth="17280" windowHeight="10452" xr2:uid="{7542517E-F609-4A8A-97AD-FEBFE53D6008}"/>
  </bookViews>
  <sheets>
    <sheet name="Sheet1" sheetId="1" r:id="rId1"/>
  </sheets>
  <definedNames>
    <definedName name="_xlnm._FilterDatabase" localSheetId="0" hidden="1">Sheet1!$A$1:$DD$2251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D5" i="1" l="1"/>
  <c r="CD19" i="1"/>
  <c r="CD24" i="1"/>
  <c r="CD13" i="1"/>
  <c r="CD26" i="1"/>
  <c r="CD25" i="1"/>
  <c r="CD14" i="1"/>
  <c r="CD10" i="1"/>
  <c r="CD9" i="1"/>
  <c r="CD29" i="1"/>
  <c r="CD15" i="1"/>
  <c r="CD23" i="1"/>
  <c r="CD16" i="1"/>
  <c r="CD28" i="1"/>
  <c r="CD7" i="1"/>
  <c r="CD22" i="1"/>
  <c r="CD20" i="1"/>
  <c r="CD21" i="1"/>
  <c r="CD12" i="1"/>
  <c r="CD27" i="1"/>
  <c r="CD17" i="1"/>
  <c r="CD18" i="1"/>
  <c r="CD2" i="1"/>
  <c r="CD6" i="1"/>
  <c r="CD11" i="1"/>
  <c r="CD31" i="1"/>
  <c r="CD3" i="1"/>
  <c r="CD8" i="1"/>
  <c r="CD4" i="1"/>
  <c r="CD58" i="1"/>
  <c r="CD53" i="1"/>
  <c r="CD45" i="1"/>
  <c r="CD36" i="1"/>
  <c r="CD46" i="1"/>
  <c r="CD52" i="1"/>
  <c r="CD57" i="1"/>
  <c r="CD50" i="1"/>
  <c r="CD56" i="1"/>
  <c r="CD54" i="1"/>
  <c r="CD49" i="1"/>
  <c r="CD48" i="1"/>
  <c r="CD51" i="1"/>
  <c r="CD40" i="1"/>
  <c r="CD41" i="1"/>
  <c r="CD37" i="1"/>
  <c r="CD35" i="1"/>
  <c r="CD42" i="1"/>
  <c r="CD43" i="1"/>
  <c r="CD34" i="1"/>
  <c r="CD39" i="1"/>
  <c r="CD44" i="1"/>
  <c r="CD33" i="1"/>
  <c r="CD59" i="1"/>
  <c r="CD55" i="1"/>
  <c r="CD47" i="1"/>
  <c r="CD60" i="1"/>
  <c r="CD38" i="1"/>
  <c r="CD32" i="1"/>
  <c r="CD61" i="1"/>
  <c r="CD91" i="1"/>
  <c r="CD82" i="1"/>
  <c r="CD75" i="1"/>
  <c r="CD83" i="1"/>
  <c r="CD89" i="1"/>
  <c r="CD70" i="1"/>
  <c r="CD79" i="1"/>
  <c r="CD81" i="1"/>
  <c r="CD74" i="1"/>
  <c r="CD78" i="1"/>
  <c r="CD71" i="1"/>
  <c r="CD73" i="1"/>
  <c r="CD86" i="1"/>
  <c r="CD72" i="1"/>
  <c r="CD62" i="1"/>
  <c r="CD77" i="1"/>
  <c r="CD68" i="1"/>
  <c r="CD76" i="1"/>
  <c r="CD84" i="1"/>
  <c r="CD80" i="1"/>
  <c r="CD88" i="1"/>
  <c r="CD69" i="1"/>
  <c r="CD67" i="1"/>
  <c r="CD66" i="1"/>
  <c r="CD65" i="1"/>
  <c r="CD87" i="1"/>
  <c r="CD90" i="1"/>
  <c r="CD64" i="1"/>
  <c r="CD63" i="1"/>
  <c r="CD85" i="1"/>
  <c r="CD118" i="1"/>
  <c r="CD111" i="1"/>
  <c r="CD108" i="1"/>
  <c r="CD102" i="1"/>
  <c r="CD109" i="1"/>
  <c r="CD115" i="1"/>
  <c r="CD92" i="1"/>
  <c r="CD114" i="1"/>
  <c r="CD103" i="1"/>
  <c r="CD93" i="1"/>
  <c r="CD101" i="1"/>
  <c r="CD105" i="1"/>
  <c r="CD104" i="1"/>
  <c r="CD110" i="1"/>
  <c r="CD112" i="1"/>
  <c r="CD94" i="1"/>
  <c r="CD106" i="1"/>
  <c r="CD95" i="1"/>
  <c r="CD121" i="1"/>
  <c r="CD107" i="1"/>
  <c r="CD116" i="1"/>
  <c r="CD96" i="1"/>
  <c r="CD97" i="1"/>
  <c r="CD98" i="1"/>
  <c r="CD99" i="1"/>
  <c r="CD120" i="1"/>
  <c r="CD113" i="1"/>
  <c r="CD119" i="1"/>
  <c r="CD117" i="1"/>
  <c r="CD133" i="1"/>
  <c r="CD125" i="1"/>
  <c r="CD127" i="1"/>
  <c r="CD134" i="1"/>
  <c r="CD143" i="1"/>
  <c r="CD126" i="1"/>
  <c r="CD142" i="1"/>
  <c r="CD138" i="1"/>
  <c r="CD137" i="1"/>
  <c r="CD131" i="1"/>
  <c r="CD132" i="1"/>
  <c r="CD140" i="1"/>
  <c r="CD122" i="1"/>
  <c r="CD139" i="1"/>
  <c r="CD130" i="1"/>
  <c r="CD141" i="1"/>
  <c r="CD135" i="1"/>
  <c r="CD128" i="1"/>
  <c r="CD129" i="1"/>
  <c r="CD136" i="1"/>
  <c r="CD176" i="1"/>
  <c r="CD156" i="1"/>
  <c r="CD169" i="1"/>
  <c r="CD173" i="1"/>
  <c r="CD162" i="1"/>
  <c r="CD171" i="1"/>
  <c r="CD153" i="1"/>
  <c r="CD177" i="1"/>
  <c r="CD174" i="1"/>
  <c r="CD159" i="1"/>
  <c r="CD152" i="1"/>
  <c r="CD155" i="1"/>
  <c r="CD157" i="1"/>
  <c r="CD178" i="1"/>
  <c r="CD167" i="1"/>
  <c r="CD154" i="1"/>
  <c r="CD163" i="1"/>
  <c r="CD158" i="1"/>
  <c r="CD170" i="1"/>
  <c r="CD168" i="1"/>
  <c r="CD165" i="1"/>
  <c r="CD172" i="1"/>
  <c r="CD179" i="1"/>
  <c r="CD160" i="1"/>
  <c r="CD166" i="1"/>
  <c r="CD181" i="1"/>
  <c r="CD161" i="1"/>
  <c r="CD164" i="1"/>
  <c r="CD180" i="1"/>
  <c r="CD175" i="1"/>
  <c r="CD205" i="1"/>
  <c r="CD187" i="1"/>
  <c r="CD197" i="1"/>
  <c r="CD198" i="1"/>
  <c r="CD194" i="1"/>
  <c r="CD200" i="1"/>
  <c r="CD207" i="1"/>
  <c r="CD184" i="1"/>
  <c r="CD191" i="1"/>
  <c r="CD189" i="1"/>
  <c r="CD190" i="1"/>
  <c r="CD202" i="1"/>
  <c r="CD186" i="1"/>
  <c r="CD193" i="1"/>
  <c r="CD188" i="1"/>
  <c r="CD201" i="1"/>
  <c r="CD206" i="1"/>
  <c r="CD182" i="1"/>
  <c r="CD185" i="1"/>
  <c r="CD208" i="1"/>
  <c r="CD209" i="1"/>
  <c r="CD183" i="1"/>
  <c r="CD203" i="1"/>
  <c r="CD195" i="1"/>
  <c r="CD204" i="1"/>
  <c r="CD196" i="1"/>
  <c r="CD192" i="1"/>
  <c r="CD199" i="1"/>
  <c r="CD228" i="1"/>
  <c r="CD226" i="1"/>
  <c r="CD221" i="1"/>
  <c r="CD234" i="1"/>
  <c r="CD223" i="1"/>
  <c r="CD231" i="1"/>
  <c r="CD224" i="1"/>
  <c r="CD216" i="1"/>
  <c r="CD212" i="1"/>
  <c r="CD213" i="1"/>
  <c r="CD219" i="1"/>
  <c r="CD217" i="1"/>
  <c r="CD214" i="1"/>
  <c r="CD222" i="1"/>
  <c r="CD218" i="1"/>
  <c r="CD232" i="1"/>
  <c r="CD215" i="1"/>
  <c r="CD220" i="1"/>
  <c r="CD238" i="1"/>
  <c r="CD237" i="1"/>
  <c r="CD236" i="1"/>
  <c r="CD230" i="1"/>
  <c r="CD227" i="1"/>
  <c r="CD239" i="1"/>
  <c r="CD225" i="1"/>
  <c r="CD235" i="1"/>
  <c r="CD229" i="1"/>
  <c r="CD233" i="1"/>
  <c r="CD240" i="1"/>
  <c r="CD244" i="1"/>
  <c r="CD268" i="1"/>
  <c r="CD255" i="1"/>
  <c r="CD269" i="1"/>
  <c r="CD242" i="1"/>
  <c r="CD247" i="1"/>
  <c r="CD243" i="1"/>
  <c r="CD249" i="1"/>
  <c r="CD246" i="1"/>
  <c r="CD257" i="1"/>
  <c r="CD270" i="1"/>
  <c r="CD251" i="1"/>
  <c r="CD260" i="1"/>
  <c r="CD262" i="1"/>
  <c r="CD252" i="1"/>
  <c r="CD261" i="1"/>
  <c r="CD250" i="1"/>
  <c r="CD263" i="1"/>
  <c r="CD253" i="1"/>
  <c r="CD258" i="1"/>
  <c r="CD259" i="1"/>
  <c r="CD256" i="1"/>
  <c r="CD254" i="1"/>
  <c r="CD245" i="1"/>
  <c r="CD271" i="1"/>
  <c r="CD248" i="1"/>
  <c r="CD285" i="1"/>
  <c r="CD279" i="1"/>
  <c r="CD297" i="1"/>
  <c r="CD294" i="1"/>
  <c r="CD292" i="1"/>
  <c r="CD273" i="1"/>
  <c r="CD300" i="1"/>
  <c r="CD282" i="1"/>
  <c r="CD296" i="1"/>
  <c r="CD278" i="1"/>
  <c r="CD295" i="1"/>
  <c r="CD274" i="1"/>
  <c r="CD289" i="1"/>
  <c r="CD280" i="1"/>
  <c r="CD272" i="1"/>
  <c r="CD287" i="1"/>
  <c r="CD281" i="1"/>
  <c r="CD276" i="1"/>
  <c r="CD275" i="1"/>
  <c r="CD293" i="1"/>
  <c r="CD291" i="1"/>
  <c r="CD290" i="1"/>
  <c r="CD286" i="1"/>
  <c r="CD288" i="1"/>
  <c r="CD283" i="1"/>
  <c r="CD284" i="1"/>
  <c r="CD299" i="1"/>
  <c r="CD298" i="1"/>
  <c r="CD301" i="1"/>
  <c r="CD277" i="1"/>
  <c r="CD328" i="1"/>
  <c r="CD331" i="1"/>
  <c r="CD309" i="1"/>
  <c r="CD308" i="1"/>
  <c r="CD307" i="1"/>
  <c r="CD306" i="1"/>
  <c r="CD329" i="1"/>
  <c r="CD314" i="1"/>
  <c r="CD316" i="1"/>
  <c r="CD317" i="1"/>
  <c r="CD305" i="1"/>
  <c r="CD323" i="1"/>
  <c r="CD304" i="1"/>
  <c r="CD319" i="1"/>
  <c r="CD324" i="1"/>
  <c r="CD321" i="1"/>
  <c r="CD311" i="1"/>
  <c r="CD303" i="1"/>
  <c r="CD315" i="1"/>
  <c r="CD313" i="1"/>
  <c r="CD312" i="1"/>
  <c r="CD310" i="1"/>
  <c r="CD322" i="1"/>
  <c r="CD302" i="1"/>
  <c r="CD326" i="1"/>
  <c r="CD327" i="1"/>
  <c r="CD325" i="1"/>
  <c r="CD318" i="1"/>
  <c r="CD330" i="1"/>
  <c r="CD320" i="1"/>
  <c r="CD343" i="1"/>
  <c r="CD354" i="1"/>
  <c r="CD334" i="1"/>
  <c r="CD345" i="1"/>
  <c r="CD338" i="1"/>
  <c r="CD357" i="1"/>
  <c r="CD340" i="1"/>
  <c r="CD337" i="1"/>
  <c r="CD335" i="1"/>
  <c r="CD359" i="1"/>
  <c r="CD358" i="1"/>
  <c r="CD350" i="1"/>
  <c r="CD332" i="1"/>
  <c r="CD349" i="1"/>
  <c r="CD346" i="1"/>
  <c r="CD339" i="1"/>
  <c r="CD344" i="1"/>
  <c r="CD361" i="1"/>
  <c r="CD351" i="1"/>
  <c r="CD355" i="1"/>
  <c r="CD348" i="1"/>
  <c r="CD353" i="1"/>
  <c r="CD352" i="1"/>
  <c r="CD342" i="1"/>
  <c r="CD341" i="1"/>
  <c r="CD356" i="1"/>
  <c r="CD336" i="1"/>
  <c r="CD347" i="1"/>
  <c r="CD333" i="1"/>
  <c r="CD371" i="1"/>
  <c r="CD388" i="1"/>
  <c r="CD372" i="1"/>
  <c r="CD364" i="1"/>
  <c r="CD376" i="1"/>
  <c r="CD366" i="1"/>
  <c r="CD380" i="1"/>
  <c r="CD374" i="1"/>
  <c r="CD384" i="1"/>
  <c r="CD382" i="1"/>
  <c r="CD385" i="1"/>
  <c r="CD387" i="1"/>
  <c r="CD379" i="1"/>
  <c r="CD386" i="1"/>
  <c r="CD375" i="1"/>
  <c r="CD368" i="1"/>
  <c r="CD381" i="1"/>
  <c r="CD365" i="1"/>
  <c r="CD367" i="1"/>
  <c r="CD383" i="1"/>
  <c r="CD362" i="1"/>
  <c r="CD378" i="1"/>
  <c r="CD377" i="1"/>
  <c r="CD370" i="1"/>
  <c r="CD369" i="1"/>
  <c r="CD373" i="1"/>
  <c r="CD363" i="1"/>
  <c r="CD415" i="1"/>
  <c r="CD405" i="1"/>
  <c r="CD414" i="1"/>
  <c r="CD419" i="1"/>
  <c r="CD403" i="1"/>
  <c r="CD420" i="1"/>
  <c r="CD413" i="1"/>
  <c r="CD412" i="1"/>
  <c r="CD407" i="1"/>
  <c r="CD410" i="1"/>
  <c r="CD421" i="1"/>
  <c r="CD408" i="1"/>
  <c r="CD418" i="1"/>
  <c r="CD416" i="1"/>
  <c r="CD411" i="1"/>
  <c r="CD402" i="1"/>
  <c r="CD409" i="1"/>
  <c r="CD417" i="1"/>
  <c r="CD404" i="1"/>
  <c r="CD395" i="1"/>
  <c r="CD392" i="1"/>
  <c r="CD401" i="1"/>
  <c r="CD400" i="1"/>
  <c r="CD398" i="1"/>
  <c r="CD396" i="1"/>
  <c r="CD397" i="1"/>
  <c r="CD406" i="1"/>
  <c r="CD399" i="1"/>
  <c r="CD394" i="1"/>
  <c r="CD430" i="1"/>
  <c r="CD444" i="1"/>
  <c r="CD449" i="1"/>
  <c r="CD438" i="1"/>
  <c r="CD434" i="1"/>
  <c r="CD437" i="1"/>
  <c r="CD427" i="1"/>
  <c r="CD428" i="1"/>
  <c r="CD445" i="1"/>
  <c r="CD439" i="1"/>
  <c r="CD435" i="1"/>
  <c r="CD451" i="1"/>
  <c r="CD426" i="1"/>
  <c r="CD424" i="1"/>
  <c r="CD436" i="1"/>
  <c r="CD433" i="1"/>
  <c r="CD425" i="1"/>
  <c r="CD432" i="1"/>
  <c r="CD431" i="1"/>
  <c r="CD448" i="1"/>
  <c r="CD422" i="1"/>
  <c r="CD446" i="1"/>
  <c r="CD447" i="1"/>
  <c r="CD442" i="1"/>
  <c r="CD440" i="1"/>
  <c r="CD441" i="1"/>
  <c r="CD429" i="1"/>
  <c r="CD423" i="1"/>
  <c r="CD450" i="1"/>
  <c r="CD443" i="1"/>
  <c r="CD467" i="1"/>
  <c r="CD474" i="1"/>
  <c r="CD473" i="1"/>
  <c r="CD463" i="1"/>
  <c r="CD477" i="1"/>
  <c r="CD472" i="1"/>
  <c r="CD459" i="1"/>
  <c r="CD469" i="1"/>
  <c r="CD478" i="1"/>
  <c r="CD460" i="1"/>
  <c r="CD466" i="1"/>
  <c r="CD475" i="1"/>
  <c r="CD465" i="1"/>
  <c r="CD471" i="1"/>
  <c r="CD479" i="1"/>
  <c r="CD476" i="1"/>
  <c r="CD457" i="1"/>
  <c r="CD458" i="1"/>
  <c r="CD461" i="1"/>
  <c r="CD462" i="1"/>
  <c r="CD455" i="1"/>
  <c r="CD464" i="1"/>
  <c r="CD480" i="1"/>
  <c r="CD468" i="1"/>
  <c r="CD481" i="1"/>
  <c r="CD470" i="1"/>
  <c r="CD484" i="1"/>
  <c r="CD487" i="1"/>
  <c r="CD501" i="1"/>
  <c r="CD498" i="1"/>
  <c r="CD486" i="1"/>
  <c r="CD502" i="1"/>
  <c r="CD507" i="1"/>
  <c r="CD510" i="1"/>
  <c r="CD509" i="1"/>
  <c r="CD508" i="1"/>
  <c r="CD492" i="1"/>
  <c r="CD495" i="1"/>
  <c r="CD483" i="1"/>
  <c r="CD485" i="1"/>
  <c r="CD503" i="1"/>
  <c r="CD506" i="1"/>
  <c r="CD490" i="1"/>
  <c r="CD504" i="1"/>
  <c r="CD482" i="1"/>
  <c r="CD496" i="1"/>
  <c r="CD491" i="1"/>
  <c r="CD505" i="1"/>
  <c r="CD500" i="1"/>
  <c r="CD489" i="1"/>
  <c r="CD488" i="1"/>
  <c r="CD499" i="1"/>
  <c r="CD493" i="1"/>
  <c r="CD511" i="1"/>
  <c r="CD497" i="1"/>
  <c r="CD494" i="1"/>
  <c r="CD518" i="1"/>
  <c r="CD517" i="1"/>
  <c r="CD530" i="1"/>
  <c r="CD515" i="1"/>
  <c r="CD527" i="1"/>
  <c r="CD524" i="1"/>
  <c r="CD529" i="1"/>
  <c r="CD531" i="1"/>
  <c r="CD537" i="1"/>
  <c r="CD534" i="1"/>
  <c r="CD512" i="1"/>
  <c r="CD528" i="1"/>
  <c r="CD538" i="1"/>
  <c r="CD525" i="1"/>
  <c r="CD535" i="1"/>
  <c r="CD533" i="1"/>
  <c r="CD532" i="1"/>
  <c r="CD539" i="1"/>
  <c r="CD536" i="1"/>
  <c r="CD526" i="1"/>
  <c r="CD523" i="1"/>
  <c r="CD520" i="1"/>
  <c r="CD516" i="1"/>
  <c r="CD522" i="1"/>
  <c r="CD514" i="1"/>
  <c r="CD540" i="1"/>
  <c r="CD513" i="1"/>
  <c r="CD519" i="1"/>
  <c r="CD521" i="1"/>
  <c r="CD541" i="1"/>
  <c r="CD556" i="1"/>
  <c r="CD553" i="1"/>
  <c r="CD559" i="1"/>
  <c r="CD550" i="1"/>
  <c r="CD566" i="1"/>
  <c r="CD554" i="1"/>
  <c r="CD555" i="1"/>
  <c r="CD546" i="1"/>
  <c r="CD561" i="1"/>
  <c r="CD558" i="1"/>
  <c r="CD565" i="1"/>
  <c r="CD549" i="1"/>
  <c r="CD571" i="1"/>
  <c r="CD552" i="1"/>
  <c r="CD542" i="1"/>
  <c r="CD545" i="1"/>
  <c r="CD563" i="1"/>
  <c r="CD567" i="1"/>
  <c r="CD544" i="1"/>
  <c r="CD564" i="1"/>
  <c r="CD548" i="1"/>
  <c r="CD557" i="1"/>
  <c r="CD568" i="1"/>
  <c r="CD560" i="1"/>
  <c r="CD551" i="1"/>
  <c r="CD562" i="1"/>
  <c r="CD547" i="1"/>
  <c r="CD543" i="1"/>
  <c r="CD572" i="1"/>
  <c r="CD587" i="1"/>
  <c r="CD573" i="1"/>
  <c r="CD579" i="1"/>
  <c r="CD583" i="1"/>
  <c r="CD575" i="1"/>
  <c r="CD589" i="1"/>
  <c r="CD577" i="1"/>
  <c r="CD601" i="1"/>
  <c r="CD590" i="1"/>
  <c r="CD598" i="1"/>
  <c r="CD597" i="1"/>
  <c r="CD593" i="1"/>
  <c r="CD595" i="1"/>
  <c r="CD600" i="1"/>
  <c r="CD578" i="1"/>
  <c r="CD582" i="1"/>
  <c r="CD594" i="1"/>
  <c r="CD584" i="1"/>
  <c r="CD581" i="1"/>
  <c r="CD596" i="1"/>
  <c r="CD588" i="1"/>
  <c r="CD580" i="1"/>
  <c r="CD586" i="1"/>
  <c r="CD585" i="1"/>
  <c r="CD599" i="1"/>
  <c r="CD591" i="1"/>
  <c r="CD592" i="1"/>
  <c r="CD610" i="1"/>
  <c r="CD620" i="1"/>
  <c r="CD622" i="1"/>
  <c r="CD631" i="1"/>
  <c r="CD630" i="1"/>
  <c r="CD629" i="1"/>
  <c r="CD619" i="1"/>
  <c r="CD613" i="1"/>
  <c r="CD617" i="1"/>
  <c r="CD623" i="1"/>
  <c r="CD609" i="1"/>
  <c r="CD606" i="1"/>
  <c r="CD627" i="1"/>
  <c r="CD616" i="1"/>
  <c r="CD615" i="1"/>
  <c r="CD611" i="1"/>
  <c r="CD628" i="1"/>
  <c r="CD604" i="1"/>
  <c r="CD618" i="1"/>
  <c r="CD625" i="1"/>
  <c r="CD612" i="1"/>
  <c r="CD624" i="1"/>
  <c r="CD621" i="1"/>
  <c r="CD626" i="1"/>
  <c r="CD608" i="1"/>
  <c r="CD603" i="1"/>
  <c r="CD602" i="1"/>
  <c r="CD607" i="1"/>
  <c r="CD614" i="1"/>
  <c r="CD605" i="1"/>
  <c r="CD660" i="1"/>
  <c r="CD645" i="1"/>
  <c r="CD653" i="1"/>
  <c r="CD650" i="1"/>
  <c r="CD649" i="1"/>
  <c r="CD644" i="1"/>
  <c r="CD641" i="1"/>
  <c r="CD638" i="1"/>
  <c r="CD636" i="1"/>
  <c r="CD657" i="1"/>
  <c r="CD642" i="1"/>
  <c r="CD646" i="1"/>
  <c r="CD654" i="1"/>
  <c r="CD659" i="1"/>
  <c r="CD639" i="1"/>
  <c r="CD635" i="1"/>
  <c r="CD632" i="1"/>
  <c r="CD661" i="1"/>
  <c r="CD652" i="1"/>
  <c r="CD640" i="1"/>
  <c r="CD655" i="1"/>
  <c r="CD647" i="1"/>
  <c r="CD648" i="1"/>
  <c r="CD651" i="1"/>
  <c r="CD643" i="1"/>
  <c r="CD633" i="1"/>
  <c r="CD637" i="1"/>
  <c r="CD634" i="1"/>
  <c r="CD658" i="1"/>
  <c r="CD656" i="1"/>
  <c r="CD681" i="1"/>
  <c r="CD683" i="1"/>
  <c r="CD674" i="1"/>
  <c r="CD670" i="1"/>
  <c r="CD677" i="1"/>
  <c r="CD682" i="1"/>
  <c r="CD684" i="1"/>
  <c r="CD678" i="1"/>
  <c r="CD680" i="1"/>
  <c r="CD679" i="1"/>
  <c r="CD671" i="1"/>
  <c r="CD672" i="1"/>
  <c r="CD673" i="1"/>
  <c r="CD667" i="1"/>
  <c r="CD676" i="1"/>
  <c r="CD675" i="1"/>
  <c r="CD703" i="1"/>
  <c r="CD713" i="1"/>
  <c r="CD715" i="1"/>
  <c r="CD714" i="1"/>
  <c r="CD717" i="1"/>
  <c r="CD716" i="1"/>
  <c r="CD702" i="1"/>
  <c r="CD707" i="1"/>
  <c r="CD712" i="1"/>
  <c r="CD720" i="1"/>
  <c r="CD705" i="1"/>
  <c r="CD711" i="1"/>
  <c r="CD706" i="1"/>
  <c r="CD704" i="1"/>
  <c r="CD708" i="1"/>
  <c r="CD700" i="1"/>
  <c r="CD721" i="1"/>
  <c r="CD701" i="1"/>
  <c r="CD710" i="1"/>
  <c r="CD709" i="1"/>
  <c r="CD751" i="1"/>
  <c r="CD734" i="1"/>
  <c r="CD724" i="1"/>
  <c r="CD730" i="1"/>
  <c r="CD723" i="1"/>
  <c r="CD739" i="1"/>
  <c r="CD728" i="1"/>
  <c r="CD729" i="1"/>
  <c r="CD737" i="1"/>
  <c r="CD741" i="1"/>
  <c r="CD746" i="1"/>
  <c r="CD745" i="1"/>
  <c r="CD732" i="1"/>
  <c r="CD738" i="1"/>
  <c r="CD727" i="1"/>
  <c r="CD733" i="1"/>
  <c r="CD726" i="1"/>
  <c r="CD725" i="1"/>
  <c r="CD740" i="1"/>
  <c r="CD735" i="1"/>
  <c r="CD743" i="1"/>
  <c r="CD731" i="1"/>
  <c r="CD747" i="1"/>
  <c r="CD736" i="1"/>
  <c r="CD742" i="1"/>
  <c r="CD744" i="1"/>
  <c r="CD780" i="1"/>
  <c r="CD775" i="1"/>
  <c r="CD776" i="1"/>
  <c r="CD757" i="1"/>
  <c r="CD756" i="1"/>
  <c r="CD767" i="1"/>
  <c r="CD773" i="1"/>
  <c r="CD758" i="1"/>
  <c r="CD754" i="1"/>
  <c r="CD777" i="1"/>
  <c r="CD772" i="1"/>
  <c r="CD771" i="1"/>
  <c r="CD769" i="1"/>
  <c r="CD755" i="1"/>
  <c r="CD768" i="1"/>
  <c r="CD774" i="1"/>
  <c r="CD764" i="1"/>
  <c r="CD761" i="1"/>
  <c r="CD753" i="1"/>
  <c r="CD763" i="1"/>
  <c r="CD759" i="1"/>
  <c r="CD760" i="1"/>
  <c r="CD778" i="1"/>
  <c r="CD770" i="1"/>
  <c r="CD765" i="1"/>
  <c r="CD781" i="1"/>
  <c r="CD766" i="1"/>
  <c r="CD779" i="1"/>
  <c r="CD752" i="1"/>
  <c r="CD762" i="1"/>
  <c r="CD787" i="1"/>
  <c r="CD786" i="1"/>
  <c r="CD799" i="1"/>
  <c r="CD806" i="1"/>
  <c r="CD795" i="1"/>
  <c r="CD789" i="1"/>
  <c r="CD791" i="1"/>
  <c r="CD792" i="1"/>
  <c r="CD809" i="1"/>
  <c r="CD800" i="1"/>
  <c r="CD784" i="1"/>
  <c r="CD797" i="1"/>
  <c r="CD783" i="1"/>
  <c r="CD798" i="1"/>
  <c r="CD782" i="1"/>
  <c r="CD802" i="1"/>
  <c r="CD805" i="1"/>
  <c r="CD793" i="1"/>
  <c r="CD808" i="1"/>
  <c r="CD790" i="1"/>
  <c r="CD803" i="1"/>
  <c r="CD785" i="1"/>
  <c r="CD807" i="1"/>
  <c r="CD788" i="1"/>
  <c r="CD794" i="1"/>
  <c r="CD811" i="1"/>
  <c r="CD810" i="1"/>
  <c r="CD801" i="1"/>
  <c r="CD804" i="1"/>
  <c r="CD796" i="1"/>
  <c r="CD836" i="1"/>
  <c r="CD822" i="1"/>
  <c r="CD827" i="1"/>
  <c r="CD817" i="1"/>
  <c r="CD825" i="1"/>
  <c r="CD824" i="1"/>
  <c r="CD826" i="1"/>
  <c r="CD834" i="1"/>
  <c r="CD812" i="1"/>
  <c r="CD831" i="1"/>
  <c r="CD838" i="1"/>
  <c r="CD840" i="1"/>
  <c r="CD839" i="1"/>
  <c r="CD833" i="1"/>
  <c r="CD815" i="1"/>
  <c r="CD814" i="1"/>
  <c r="CD835" i="1"/>
  <c r="CD829" i="1"/>
  <c r="CD837" i="1"/>
  <c r="CD819" i="1"/>
  <c r="CD820" i="1"/>
  <c r="CD816" i="1"/>
  <c r="CD823" i="1"/>
  <c r="CD832" i="1"/>
  <c r="CD828" i="1"/>
  <c r="CD830" i="1"/>
  <c r="CD818" i="1"/>
  <c r="CD821" i="1"/>
  <c r="CD845" i="1"/>
  <c r="CD863" i="1"/>
  <c r="CD854" i="1"/>
  <c r="CD864" i="1"/>
  <c r="CD861" i="1"/>
  <c r="CD849" i="1"/>
  <c r="CD850" i="1"/>
  <c r="CD851" i="1"/>
  <c r="CD853" i="1"/>
  <c r="CD859" i="1"/>
  <c r="CD869" i="1"/>
  <c r="CD856" i="1"/>
  <c r="CD868" i="1"/>
  <c r="CD862" i="1"/>
  <c r="CD866" i="1"/>
  <c r="CD843" i="1"/>
  <c r="CD842" i="1"/>
  <c r="CD867" i="1"/>
  <c r="CD860" i="1"/>
  <c r="CD865" i="1"/>
  <c r="CD858" i="1"/>
  <c r="CD846" i="1"/>
  <c r="CD871" i="1"/>
  <c r="CD844" i="1"/>
  <c r="CD848" i="1"/>
  <c r="CD855" i="1"/>
  <c r="CD847" i="1"/>
  <c r="CD852" i="1"/>
  <c r="CD857" i="1"/>
  <c r="CD870" i="1"/>
  <c r="CD891" i="1"/>
  <c r="CD884" i="1"/>
  <c r="CD882" i="1"/>
  <c r="CD873" i="1"/>
  <c r="CD887" i="1"/>
  <c r="CD879" i="1"/>
  <c r="CD876" i="1"/>
  <c r="CD874" i="1"/>
  <c r="CD877" i="1"/>
  <c r="CD878" i="1"/>
  <c r="CD892" i="1"/>
  <c r="CD880" i="1"/>
  <c r="CD872" i="1"/>
  <c r="CD875" i="1"/>
  <c r="CD893" i="1"/>
  <c r="CD889" i="1"/>
  <c r="CD895" i="1"/>
  <c r="CD883" i="1"/>
  <c r="CD890" i="1"/>
  <c r="CD881" i="1"/>
  <c r="CD885" i="1"/>
  <c r="CD888" i="1"/>
  <c r="CD886" i="1"/>
  <c r="CD897" i="1"/>
  <c r="CD894" i="1"/>
  <c r="CD896" i="1"/>
  <c r="CD911" i="1"/>
  <c r="CD914" i="1"/>
  <c r="CD919" i="1"/>
  <c r="CD917" i="1"/>
  <c r="CD905" i="1"/>
  <c r="CD921" i="1"/>
  <c r="CD923" i="1"/>
  <c r="CD904" i="1"/>
  <c r="CD929" i="1"/>
  <c r="CD910" i="1"/>
  <c r="CD916" i="1"/>
  <c r="CD909" i="1"/>
  <c r="CD908" i="1"/>
  <c r="CD902" i="1"/>
  <c r="CD922" i="1"/>
  <c r="CD926" i="1"/>
  <c r="CD928" i="1"/>
  <c r="CD924" i="1"/>
  <c r="CD927" i="1"/>
  <c r="CD931" i="1"/>
  <c r="CD920" i="1"/>
  <c r="CD925" i="1"/>
  <c r="CD918" i="1"/>
  <c r="CD903" i="1"/>
  <c r="CD906" i="1"/>
  <c r="CD930" i="1"/>
  <c r="CD907" i="1"/>
  <c r="CD915" i="1"/>
  <c r="CD912" i="1"/>
  <c r="CD913" i="1"/>
  <c r="CD961" i="1"/>
  <c r="CD932" i="1"/>
  <c r="CD939" i="1"/>
  <c r="CD950" i="1"/>
  <c r="CD945" i="1"/>
  <c r="CD948" i="1"/>
  <c r="CD959" i="1"/>
  <c r="CD940" i="1"/>
  <c r="CD953" i="1"/>
  <c r="CD958" i="1"/>
  <c r="CD954" i="1"/>
  <c r="CD955" i="1"/>
  <c r="CD960" i="1"/>
  <c r="CD952" i="1"/>
  <c r="CD957" i="1"/>
  <c r="CD937" i="1"/>
  <c r="CD936" i="1"/>
  <c r="CD934" i="1"/>
  <c r="CD938" i="1"/>
  <c r="CD947" i="1"/>
  <c r="CD943" i="1"/>
  <c r="CD935" i="1"/>
  <c r="CD956" i="1"/>
  <c r="CD941" i="1"/>
  <c r="CD951" i="1"/>
  <c r="CD944" i="1"/>
  <c r="CD942" i="1"/>
  <c r="CD949" i="1"/>
  <c r="CD933" i="1"/>
  <c r="CD946" i="1"/>
  <c r="CD990" i="1"/>
  <c r="CD968" i="1"/>
  <c r="CD964" i="1"/>
  <c r="CD962" i="1"/>
  <c r="CD977" i="1"/>
  <c r="CD976" i="1"/>
  <c r="CD969" i="1"/>
  <c r="CD986" i="1"/>
  <c r="CD989" i="1"/>
  <c r="CD991" i="1"/>
  <c r="CD987" i="1"/>
  <c r="CD988" i="1"/>
  <c r="CD985" i="1"/>
  <c r="CD975" i="1"/>
  <c r="CD978" i="1"/>
  <c r="CD965" i="1"/>
  <c r="CD982" i="1"/>
  <c r="CD974" i="1"/>
  <c r="CD966" i="1"/>
  <c r="CD963" i="1"/>
  <c r="CD971" i="1"/>
  <c r="CD983" i="1"/>
  <c r="CD970" i="1"/>
  <c r="CD979" i="1"/>
  <c r="CD981" i="1"/>
  <c r="CD967" i="1"/>
  <c r="CD980" i="1"/>
  <c r="CD984" i="1"/>
  <c r="CD972" i="1"/>
  <c r="CD973" i="1"/>
  <c r="CD1018" i="1"/>
  <c r="CD1015" i="1"/>
  <c r="CD1017" i="1"/>
  <c r="CD1009" i="1"/>
  <c r="CD1006" i="1"/>
  <c r="CD1003" i="1"/>
  <c r="CD995" i="1"/>
  <c r="CD1007" i="1"/>
  <c r="CD997" i="1"/>
  <c r="CD1005" i="1"/>
  <c r="CD996" i="1"/>
  <c r="CD994" i="1"/>
  <c r="CD998" i="1"/>
  <c r="CD992" i="1"/>
  <c r="CD1014" i="1"/>
  <c r="CD1001" i="1"/>
  <c r="CD1013" i="1"/>
  <c r="CD1011" i="1"/>
  <c r="CD1012" i="1"/>
  <c r="CD1016" i="1"/>
  <c r="CD999" i="1"/>
  <c r="CD1004" i="1"/>
  <c r="CD1002" i="1"/>
  <c r="CD1019" i="1"/>
  <c r="CD993" i="1"/>
  <c r="CD1008" i="1"/>
  <c r="CD1000" i="1"/>
  <c r="CD1010" i="1"/>
  <c r="CD1039" i="1"/>
  <c r="CD1025" i="1"/>
  <c r="CD1037" i="1"/>
  <c r="CD1038" i="1"/>
  <c r="CD1028" i="1"/>
  <c r="CD1033" i="1"/>
  <c r="CD1040" i="1"/>
  <c r="CD1049" i="1"/>
  <c r="CD1023" i="1"/>
  <c r="CD1031" i="1"/>
  <c r="CD1042" i="1"/>
  <c r="CD1044" i="1"/>
  <c r="CD1047" i="1"/>
  <c r="CD1034" i="1"/>
  <c r="CD1046" i="1"/>
  <c r="CD1035" i="1"/>
  <c r="CD1048" i="1"/>
  <c r="CD1041" i="1"/>
  <c r="CD1027" i="1"/>
  <c r="CD1043" i="1"/>
  <c r="CD1050" i="1"/>
  <c r="CD1032" i="1"/>
  <c r="CD1045" i="1"/>
  <c r="CD1024" i="1"/>
  <c r="CD1026" i="1"/>
  <c r="CD1036" i="1"/>
  <c r="CD1030" i="1"/>
  <c r="CD1051" i="1"/>
  <c r="CD1029" i="1"/>
  <c r="CD1063" i="1"/>
  <c r="CD1081" i="1"/>
  <c r="CD1080" i="1"/>
  <c r="CD1073" i="1"/>
  <c r="CD1078" i="1"/>
  <c r="CD1071" i="1"/>
  <c r="CD1077" i="1"/>
  <c r="CD1067" i="1"/>
  <c r="CD1072" i="1"/>
  <c r="CD1056" i="1"/>
  <c r="CD1058" i="1"/>
  <c r="CD1054" i="1"/>
  <c r="CD1064" i="1"/>
  <c r="CD1060" i="1"/>
  <c r="CD1057" i="1"/>
  <c r="CD1076" i="1"/>
  <c r="CD1052" i="1"/>
  <c r="CD1069" i="1"/>
  <c r="CD1065" i="1"/>
  <c r="CD1070" i="1"/>
  <c r="CD1055" i="1"/>
  <c r="CD1074" i="1"/>
  <c r="CD1066" i="1"/>
  <c r="CD1079" i="1"/>
  <c r="CD1059" i="1"/>
  <c r="CD1053" i="1"/>
  <c r="CD1062" i="1"/>
  <c r="CD1075" i="1"/>
  <c r="CD1068" i="1"/>
  <c r="CD1061" i="1"/>
  <c r="CD1086" i="1"/>
  <c r="CD1099" i="1"/>
  <c r="CD1104" i="1"/>
  <c r="CD1093" i="1"/>
  <c r="CD1105" i="1"/>
  <c r="CD1102" i="1"/>
  <c r="CD1100" i="1"/>
  <c r="CD1091" i="1"/>
  <c r="CD1097" i="1"/>
  <c r="CD1098" i="1"/>
  <c r="CD1103" i="1"/>
  <c r="CD1101" i="1"/>
  <c r="CD1095" i="1"/>
  <c r="CD1107" i="1"/>
  <c r="CD1092" i="1"/>
  <c r="CD1090" i="1"/>
  <c r="CD1106" i="1"/>
  <c r="CD1111" i="1"/>
  <c r="CD1096" i="1"/>
  <c r="CD1110" i="1"/>
  <c r="CD1108" i="1"/>
  <c r="CD1088" i="1"/>
  <c r="CD1094" i="1"/>
  <c r="CD1089" i="1"/>
  <c r="CD1085" i="1"/>
  <c r="CD1084" i="1"/>
  <c r="CD1082" i="1"/>
  <c r="CD1083" i="1"/>
  <c r="CD1087" i="1"/>
  <c r="CD1109" i="1"/>
  <c r="CD1118" i="1"/>
  <c r="CD1123" i="1"/>
  <c r="CD1120" i="1"/>
  <c r="CD1126" i="1"/>
  <c r="CD1134" i="1"/>
  <c r="CD1133" i="1"/>
  <c r="CD1138" i="1"/>
  <c r="CD1121" i="1"/>
  <c r="CD1122" i="1"/>
  <c r="CD1140" i="1"/>
  <c r="CD1128" i="1"/>
  <c r="CD1117" i="1"/>
  <c r="CD1141" i="1"/>
  <c r="CD1136" i="1"/>
  <c r="CD1131" i="1"/>
  <c r="CD1139" i="1"/>
  <c r="CD1130" i="1"/>
  <c r="CD1137" i="1"/>
  <c r="CD1135" i="1"/>
  <c r="CD1119" i="1"/>
  <c r="CD1132" i="1"/>
  <c r="CD1129" i="1"/>
  <c r="CD1124" i="1"/>
  <c r="CD1112" i="1"/>
  <c r="CD1116" i="1"/>
  <c r="CD1113" i="1"/>
  <c r="CD1127" i="1"/>
  <c r="CD1125" i="1"/>
  <c r="CD1115" i="1"/>
  <c r="CD1114" i="1"/>
  <c r="CD1151" i="1"/>
  <c r="CD1167" i="1"/>
  <c r="CD1156" i="1"/>
  <c r="CD1159" i="1"/>
  <c r="CD1163" i="1"/>
  <c r="CD1165" i="1"/>
  <c r="CD1149" i="1"/>
  <c r="CD1153" i="1"/>
  <c r="CD1162" i="1"/>
  <c r="CD1154" i="1"/>
  <c r="CD1157" i="1"/>
  <c r="CD1148" i="1"/>
  <c r="CD1158" i="1"/>
  <c r="CD1169" i="1"/>
  <c r="CD1161" i="1"/>
  <c r="CD1164" i="1"/>
  <c r="CD1166" i="1"/>
  <c r="CD1143" i="1"/>
  <c r="CD1152" i="1"/>
  <c r="CD1150" i="1"/>
  <c r="CD1168" i="1"/>
  <c r="CD1155" i="1"/>
  <c r="CD1145" i="1"/>
  <c r="CD1147" i="1"/>
  <c r="CD1160" i="1"/>
  <c r="CD1144" i="1"/>
  <c r="CD1146" i="1"/>
  <c r="CD1178" i="1"/>
  <c r="CD1183" i="1"/>
  <c r="CD1187" i="1"/>
  <c r="CD1177" i="1"/>
  <c r="CD1172" i="1"/>
  <c r="CD1182" i="1"/>
  <c r="CD1193" i="1"/>
  <c r="CD1189" i="1"/>
  <c r="CD1191" i="1"/>
  <c r="CD1184" i="1"/>
  <c r="CD1197" i="1"/>
  <c r="CD1181" i="1"/>
  <c r="CD1176" i="1"/>
  <c r="CD1198" i="1"/>
  <c r="CD1200" i="1"/>
  <c r="CD1199" i="1"/>
  <c r="CD1186" i="1"/>
  <c r="CD1194" i="1"/>
  <c r="CD1173" i="1"/>
  <c r="CD1195" i="1"/>
  <c r="CD1175" i="1"/>
  <c r="CD1190" i="1"/>
  <c r="CD1192" i="1"/>
  <c r="CD1185" i="1"/>
  <c r="CD1188" i="1"/>
  <c r="CD1201" i="1"/>
  <c r="CD1196" i="1"/>
  <c r="CD1174" i="1"/>
  <c r="CD1180" i="1"/>
  <c r="CD1179" i="1"/>
  <c r="CD1214" i="1"/>
  <c r="CD1225" i="1"/>
  <c r="CD1213" i="1"/>
  <c r="CD1202" i="1"/>
  <c r="CD1207" i="1"/>
  <c r="CD1226" i="1"/>
  <c r="CD1222" i="1"/>
  <c r="CD1212" i="1"/>
  <c r="CD1211" i="1"/>
  <c r="CD1219" i="1"/>
  <c r="CD1216" i="1"/>
  <c r="CD1218" i="1"/>
  <c r="CD1224" i="1"/>
  <c r="CD1223" i="1"/>
  <c r="CD1217" i="1"/>
  <c r="CD1204" i="1"/>
  <c r="CD1231" i="1"/>
  <c r="CD1221" i="1"/>
  <c r="CD1208" i="1"/>
  <c r="CD1203" i="1"/>
  <c r="CD1206" i="1"/>
  <c r="CD1220" i="1"/>
  <c r="CD1209" i="1"/>
  <c r="CD1215" i="1"/>
  <c r="CD1210" i="1"/>
  <c r="CD1205" i="1"/>
  <c r="CD1252" i="1"/>
  <c r="CD1256" i="1"/>
  <c r="CD1259" i="1"/>
  <c r="CD1248" i="1"/>
  <c r="CD1245" i="1"/>
  <c r="CD1254" i="1"/>
  <c r="CD1246" i="1"/>
  <c r="CD1250" i="1"/>
  <c r="CD1247" i="1"/>
  <c r="CD1257" i="1"/>
  <c r="CD1255" i="1"/>
  <c r="CD1258" i="1"/>
  <c r="CD1253" i="1"/>
  <c r="CD1249" i="1"/>
  <c r="CD1251" i="1"/>
  <c r="CD1244" i="1"/>
  <c r="CD1284" i="1"/>
  <c r="CD1291" i="1"/>
  <c r="CD1285" i="1"/>
  <c r="CD1282" i="1"/>
  <c r="CD1283" i="1"/>
  <c r="CD1280" i="1"/>
  <c r="CD1281" i="1"/>
  <c r="CD1303" i="1"/>
  <c r="CD1311" i="1"/>
  <c r="CD1297" i="1"/>
  <c r="CD1314" i="1"/>
  <c r="CD1301" i="1"/>
  <c r="CD1299" i="1"/>
  <c r="CD1294" i="1"/>
  <c r="CD1293" i="1"/>
  <c r="CD1298" i="1"/>
  <c r="CD1310" i="1"/>
  <c r="CD1316" i="1"/>
  <c r="CD1315" i="1"/>
  <c r="CD1308" i="1"/>
  <c r="CD1309" i="1"/>
  <c r="CD1305" i="1"/>
  <c r="CD1318" i="1"/>
  <c r="CD1319" i="1"/>
  <c r="CD1317" i="1"/>
  <c r="CD1295" i="1"/>
  <c r="CD1307" i="1"/>
  <c r="CD1300" i="1"/>
  <c r="CD1292" i="1"/>
  <c r="CD1296" i="1"/>
  <c r="CD1306" i="1"/>
  <c r="CD1304" i="1"/>
  <c r="CD1321" i="1"/>
  <c r="CD1320" i="1"/>
  <c r="CD1302" i="1"/>
  <c r="CD1313" i="1"/>
  <c r="CD1312" i="1"/>
  <c r="CD1347" i="1"/>
  <c r="CD1348" i="1"/>
  <c r="CD1339" i="1"/>
  <c r="CD1333" i="1"/>
  <c r="CD1346" i="1"/>
  <c r="CD1350" i="1"/>
  <c r="CD1341" i="1"/>
  <c r="CD1349" i="1"/>
  <c r="CD1340" i="1"/>
  <c r="CD1322" i="1"/>
  <c r="CD1327" i="1"/>
  <c r="CD1336" i="1"/>
  <c r="CD1334" i="1"/>
  <c r="CD1345" i="1"/>
  <c r="CD1326" i="1"/>
  <c r="CD1324" i="1"/>
  <c r="CD1328" i="1"/>
  <c r="CD1323" i="1"/>
  <c r="CD1335" i="1"/>
  <c r="CD1332" i="1"/>
  <c r="CD1331" i="1"/>
  <c r="CD1342" i="1"/>
  <c r="CD1325" i="1"/>
  <c r="CD1329" i="1"/>
  <c r="CD1337" i="1"/>
  <c r="CD1338" i="1"/>
  <c r="CD1330" i="1"/>
  <c r="CD1344" i="1"/>
  <c r="CD1343" i="1"/>
  <c r="CD1355" i="1"/>
  <c r="CD1357" i="1"/>
  <c r="CD1352" i="1"/>
  <c r="CD1353" i="1"/>
  <c r="CD1359" i="1"/>
  <c r="CD1365" i="1"/>
  <c r="CD1366" i="1"/>
  <c r="CD1361" i="1"/>
  <c r="CD1372" i="1"/>
  <c r="CD1370" i="1"/>
  <c r="CD1364" i="1"/>
  <c r="CD1354" i="1"/>
  <c r="CD1362" i="1"/>
  <c r="CD1381" i="1"/>
  <c r="CD1375" i="1"/>
  <c r="CD1356" i="1"/>
  <c r="CD1358" i="1"/>
  <c r="CD1374" i="1"/>
  <c r="CD1367" i="1"/>
  <c r="CD1379" i="1"/>
  <c r="CD1360" i="1"/>
  <c r="CD1369" i="1"/>
  <c r="CD1373" i="1"/>
  <c r="CD1377" i="1"/>
  <c r="CD1371" i="1"/>
  <c r="CD1363" i="1"/>
  <c r="CD1368" i="1"/>
  <c r="CD1378" i="1"/>
  <c r="CD1376" i="1"/>
  <c r="CD1380" i="1"/>
  <c r="CD1394" i="1"/>
  <c r="CD1391" i="1"/>
  <c r="CD1383" i="1"/>
  <c r="CD1400" i="1"/>
  <c r="CD1403" i="1"/>
  <c r="CD1384" i="1"/>
  <c r="CD1395" i="1"/>
  <c r="CD1408" i="1"/>
  <c r="CD1392" i="1"/>
  <c r="CD1389" i="1"/>
  <c r="CD1386" i="1"/>
  <c r="CD1399" i="1"/>
  <c r="CD1405" i="1"/>
  <c r="CD1393" i="1"/>
  <c r="CD1382" i="1"/>
  <c r="CD1402" i="1"/>
  <c r="CD1404" i="1"/>
  <c r="CD1388" i="1"/>
  <c r="CD1406" i="1"/>
  <c r="CD1387" i="1"/>
  <c r="CD1390" i="1"/>
  <c r="CD1397" i="1"/>
  <c r="CD1409" i="1"/>
  <c r="CD1407" i="1"/>
  <c r="CD1410" i="1"/>
  <c r="CD1385" i="1"/>
  <c r="CD1401" i="1"/>
  <c r="CD1396" i="1"/>
  <c r="CD1398" i="1"/>
  <c r="CD1434" i="1"/>
  <c r="CD1418" i="1"/>
  <c r="CD1422" i="1"/>
  <c r="CD1433" i="1"/>
  <c r="CD1430" i="1"/>
  <c r="CD1426" i="1"/>
  <c r="CD1417" i="1"/>
  <c r="CD1424" i="1"/>
  <c r="CD1440" i="1"/>
  <c r="CD1431" i="1"/>
  <c r="CD1425" i="1"/>
  <c r="CD1416" i="1"/>
  <c r="CD1432" i="1"/>
  <c r="CD1427" i="1"/>
  <c r="CD1413" i="1"/>
  <c r="CD1423" i="1"/>
  <c r="CD1421" i="1"/>
  <c r="CD1428" i="1"/>
  <c r="CD1414" i="1"/>
  <c r="CD1419" i="1"/>
  <c r="CD1415" i="1"/>
  <c r="CD1420" i="1"/>
  <c r="CD1441" i="1"/>
  <c r="CD1429" i="1"/>
  <c r="CD1412" i="1"/>
  <c r="CD1444" i="1"/>
  <c r="CD1451" i="1"/>
  <c r="CD1467" i="1"/>
  <c r="CD1443" i="1"/>
  <c r="CD1445" i="1"/>
  <c r="CD1442" i="1"/>
  <c r="CD1454" i="1"/>
  <c r="CD1452" i="1"/>
  <c r="CD1458" i="1"/>
  <c r="CD1459" i="1"/>
  <c r="CD1447" i="1"/>
  <c r="CD1464" i="1"/>
  <c r="CD1453" i="1"/>
  <c r="CD1448" i="1"/>
  <c r="CD1461" i="1"/>
  <c r="CD1466" i="1"/>
  <c r="CD1462" i="1"/>
  <c r="CD1470" i="1"/>
  <c r="CD1468" i="1"/>
  <c r="CD1455" i="1"/>
  <c r="CD1469" i="1"/>
  <c r="CD1450" i="1"/>
  <c r="CD1463" i="1"/>
  <c r="CD1456" i="1"/>
  <c r="CD1449" i="1"/>
  <c r="CD1471" i="1"/>
  <c r="CD1446" i="1"/>
  <c r="CD1460" i="1"/>
  <c r="CD1457" i="1"/>
  <c r="CD1465" i="1"/>
  <c r="CD1496" i="1"/>
  <c r="CD1486" i="1"/>
  <c r="CD1494" i="1"/>
  <c r="CD1492" i="1"/>
  <c r="CD1488" i="1"/>
  <c r="CD1497" i="1"/>
  <c r="CD1473" i="1"/>
  <c r="CD1476" i="1"/>
  <c r="CD1477" i="1"/>
  <c r="CD1495" i="1"/>
  <c r="CD1487" i="1"/>
  <c r="CD1500" i="1"/>
  <c r="CD1472" i="1"/>
  <c r="CD1484" i="1"/>
  <c r="CD1475" i="1"/>
  <c r="CD1485" i="1"/>
  <c r="CD1481" i="1"/>
  <c r="CD1483" i="1"/>
  <c r="CD1474" i="1"/>
  <c r="CD1479" i="1"/>
  <c r="CD1491" i="1"/>
  <c r="CD1498" i="1"/>
  <c r="CD1478" i="1"/>
  <c r="CD1480" i="1"/>
  <c r="CD1490" i="1"/>
  <c r="CD1489" i="1"/>
  <c r="CD1493" i="1"/>
  <c r="CD1501" i="1"/>
  <c r="CD1482" i="1"/>
  <c r="CD1499" i="1"/>
  <c r="CD1529" i="1"/>
  <c r="CD1530" i="1"/>
  <c r="CD1517" i="1"/>
  <c r="CD1511" i="1"/>
  <c r="CD1525" i="1"/>
  <c r="CD1515" i="1"/>
  <c r="CD1502" i="1"/>
  <c r="CD1503" i="1"/>
  <c r="CD1528" i="1"/>
  <c r="CD1516" i="1"/>
  <c r="CD1527" i="1"/>
  <c r="CD1504" i="1"/>
  <c r="CD1513" i="1"/>
  <c r="CD1506" i="1"/>
  <c r="CD1507" i="1"/>
  <c r="CD1521" i="1"/>
  <c r="CD1505" i="1"/>
  <c r="CD1508" i="1"/>
  <c r="CD1520" i="1"/>
  <c r="CD1519" i="1"/>
  <c r="CD1526" i="1"/>
  <c r="CD1524" i="1"/>
  <c r="CD1523" i="1"/>
  <c r="CD1512" i="1"/>
  <c r="CD1522" i="1"/>
  <c r="CD1518" i="1"/>
  <c r="CD1510" i="1"/>
  <c r="CD1514" i="1"/>
  <c r="CD1509" i="1"/>
  <c r="CD1558" i="1"/>
  <c r="CD1544" i="1"/>
  <c r="CD1539" i="1"/>
  <c r="CD1535" i="1"/>
  <c r="CD1534" i="1"/>
  <c r="CD1553" i="1"/>
  <c r="CD1545" i="1"/>
  <c r="CD1551" i="1"/>
  <c r="CD1555" i="1"/>
  <c r="CD1549" i="1"/>
  <c r="CD1548" i="1"/>
  <c r="CD1541" i="1"/>
  <c r="CD1532" i="1"/>
  <c r="CD1552" i="1"/>
  <c r="CD1542" i="1"/>
  <c r="CD1540" i="1"/>
  <c r="CD1536" i="1"/>
  <c r="CD1550" i="1"/>
  <c r="CD1537" i="1"/>
  <c r="CD1547" i="1"/>
  <c r="CD1543" i="1"/>
  <c r="CD1557" i="1"/>
  <c r="CD1561" i="1"/>
  <c r="CD1533" i="1"/>
  <c r="CD1546" i="1"/>
  <c r="CD1554" i="1"/>
  <c r="CD1560" i="1"/>
  <c r="CD1559" i="1"/>
  <c r="CD1538" i="1"/>
  <c r="CD1556" i="1"/>
  <c r="CD1568" i="1"/>
  <c r="CD1574" i="1"/>
  <c r="CD1562" i="1"/>
  <c r="CD1569" i="1"/>
  <c r="CD1565" i="1"/>
  <c r="CD1567" i="1"/>
  <c r="CD1564" i="1"/>
  <c r="CD1576" i="1"/>
  <c r="CD1583" i="1"/>
  <c r="CD1585" i="1"/>
  <c r="CD1578" i="1"/>
  <c r="CD1581" i="1"/>
  <c r="CD1589" i="1"/>
  <c r="CD1580" i="1"/>
  <c r="CD1572" i="1"/>
  <c r="CD1575" i="1"/>
  <c r="CD1588" i="1"/>
  <c r="CD1563" i="1"/>
  <c r="CD1566" i="1"/>
  <c r="CD1571" i="1"/>
  <c r="CD1586" i="1"/>
  <c r="CD1579" i="1"/>
  <c r="CD1590" i="1"/>
  <c r="CD1587" i="1"/>
  <c r="CD1570" i="1"/>
  <c r="CD1584" i="1"/>
  <c r="CD1582" i="1"/>
  <c r="CD1573" i="1"/>
  <c r="CD1577" i="1"/>
  <c r="CD1608" i="1"/>
  <c r="CD1603" i="1"/>
  <c r="CD1609" i="1"/>
  <c r="CD1607" i="1"/>
  <c r="CD1615" i="1"/>
  <c r="CD1610" i="1"/>
  <c r="CD1611" i="1"/>
  <c r="CD1614" i="1"/>
  <c r="CD1606" i="1"/>
  <c r="CD1612" i="1"/>
  <c r="CD1602" i="1"/>
  <c r="CD1616" i="1"/>
  <c r="CD1593" i="1"/>
  <c r="CD1604" i="1"/>
  <c r="CD1601" i="1"/>
  <c r="CD1605" i="1"/>
  <c r="CD1613" i="1"/>
  <c r="CD1621" i="1"/>
  <c r="CD1637" i="1"/>
  <c r="CD1639" i="1"/>
  <c r="CD1646" i="1"/>
  <c r="CD1638" i="1"/>
  <c r="CD1642" i="1"/>
  <c r="CD1622" i="1"/>
  <c r="CD1623" i="1"/>
  <c r="CD1625" i="1"/>
  <c r="CD1647" i="1"/>
  <c r="CD1648" i="1"/>
  <c r="CD1628" i="1"/>
  <c r="CD1641" i="1"/>
  <c r="CD1649" i="1"/>
  <c r="CD1644" i="1"/>
  <c r="CD1650" i="1"/>
  <c r="CD1640" i="1"/>
  <c r="CD1643" i="1"/>
  <c r="CD1636" i="1"/>
  <c r="CD1651" i="1"/>
  <c r="CD1658" i="1"/>
  <c r="CD1675" i="1"/>
  <c r="CD1659" i="1"/>
  <c r="CD1660" i="1"/>
  <c r="CD1657" i="1"/>
  <c r="CD1663" i="1"/>
  <c r="CD1661" i="1"/>
  <c r="CD1655" i="1"/>
  <c r="CD1666" i="1"/>
  <c r="CD1669" i="1"/>
  <c r="CD1656" i="1"/>
  <c r="CD1653" i="1"/>
  <c r="CD1654" i="1"/>
  <c r="CD1670" i="1"/>
  <c r="CD1672" i="1"/>
  <c r="CD1681" i="1"/>
  <c r="CD1679" i="1"/>
  <c r="CD1676" i="1"/>
  <c r="CD1680" i="1"/>
  <c r="CD1668" i="1"/>
  <c r="CD1662" i="1"/>
  <c r="CD1677" i="1"/>
  <c r="CD1664" i="1"/>
  <c r="CD1673" i="1"/>
  <c r="CD1667" i="1"/>
  <c r="CD1674" i="1"/>
  <c r="CD1665" i="1"/>
  <c r="CD1678" i="1"/>
  <c r="CD1671" i="1"/>
  <c r="CD1703" i="1"/>
  <c r="CD1697" i="1"/>
  <c r="CD1710" i="1"/>
  <c r="CD1704" i="1"/>
  <c r="CD1711" i="1"/>
  <c r="CD1698" i="1"/>
  <c r="CD1705" i="1"/>
  <c r="CD1701" i="1"/>
  <c r="CD1693" i="1"/>
  <c r="CD1682" i="1"/>
  <c r="CD1694" i="1"/>
  <c r="CD1692" i="1"/>
  <c r="CD1699" i="1"/>
  <c r="CD1706" i="1"/>
  <c r="CD1690" i="1"/>
  <c r="CD1687" i="1"/>
  <c r="CD1700" i="1"/>
  <c r="CD1695" i="1"/>
  <c r="CD1683" i="1"/>
  <c r="CD1696" i="1"/>
  <c r="CD1702" i="1"/>
  <c r="CD1691" i="1"/>
  <c r="CD1685" i="1"/>
  <c r="CD1684" i="1"/>
  <c r="CD1689" i="1"/>
  <c r="CD1686" i="1"/>
  <c r="CD1688" i="1"/>
  <c r="CD1726" i="1"/>
  <c r="CD1714" i="1"/>
  <c r="CD1718" i="1"/>
  <c r="CD1727" i="1"/>
  <c r="CD1725" i="1"/>
  <c r="CD1728" i="1"/>
  <c r="CD1716" i="1"/>
  <c r="CD1722" i="1"/>
  <c r="CD1717" i="1"/>
  <c r="CD1723" i="1"/>
  <c r="CD1724" i="1"/>
  <c r="CD1712" i="1"/>
  <c r="CD1721" i="1"/>
  <c r="CD1719" i="1"/>
  <c r="CD1713" i="1"/>
  <c r="CD1715" i="1"/>
  <c r="CD1720" i="1"/>
  <c r="CD1756" i="1"/>
  <c r="CD1765" i="1"/>
  <c r="CD1754" i="1"/>
  <c r="CD1770" i="1"/>
  <c r="CD1768" i="1"/>
  <c r="CD1767" i="1"/>
  <c r="CD1764" i="1"/>
  <c r="CD1750" i="1"/>
  <c r="CD1749" i="1"/>
  <c r="CD1766" i="1"/>
  <c r="CD1760" i="1"/>
  <c r="CD1771" i="1"/>
  <c r="CD1751" i="1"/>
  <c r="CD1752" i="1"/>
  <c r="CD1769" i="1"/>
  <c r="CD1761" i="1"/>
  <c r="CD1755" i="1"/>
  <c r="CD1759" i="1"/>
  <c r="CD1757" i="1"/>
  <c r="CD1744" i="1"/>
  <c r="CD1747" i="1"/>
  <c r="CD1758" i="1"/>
  <c r="CD1753" i="1"/>
  <c r="CD1745" i="1"/>
  <c r="CD1748" i="1"/>
  <c r="CD1743" i="1"/>
  <c r="CD1763" i="1"/>
  <c r="CD1746" i="1"/>
  <c r="CD1742" i="1"/>
  <c r="CD1762" i="1"/>
  <c r="CD1799" i="1"/>
  <c r="CD1790" i="1"/>
  <c r="CD1791" i="1"/>
  <c r="CD1796" i="1"/>
  <c r="CD1784" i="1"/>
  <c r="CD1788" i="1"/>
  <c r="CD1773" i="1"/>
  <c r="CD1780" i="1"/>
  <c r="CD1798" i="1"/>
  <c r="CD1787" i="1"/>
  <c r="CD1781" i="1"/>
  <c r="CD1774" i="1"/>
  <c r="CD1795" i="1"/>
  <c r="CD1782" i="1"/>
  <c r="CD1800" i="1"/>
  <c r="CD1779" i="1"/>
  <c r="CD1775" i="1"/>
  <c r="CD1797" i="1"/>
  <c r="CD1789" i="1"/>
  <c r="CD1785" i="1"/>
  <c r="CD1783" i="1"/>
  <c r="CD1786" i="1"/>
  <c r="CD1776" i="1"/>
  <c r="CD1772" i="1"/>
  <c r="CD1777" i="1"/>
  <c r="CD1792" i="1"/>
  <c r="CD1793" i="1"/>
  <c r="CD1778" i="1"/>
  <c r="CD1794" i="1"/>
  <c r="CD1813" i="1"/>
  <c r="CD1818" i="1"/>
  <c r="CD1819" i="1"/>
  <c r="CD1810" i="1"/>
  <c r="CD1816" i="1"/>
  <c r="CD1817" i="1"/>
  <c r="CD1808" i="1"/>
  <c r="CD1822" i="1"/>
  <c r="CD1803" i="1"/>
  <c r="CD1812" i="1"/>
  <c r="CD1807" i="1"/>
  <c r="CD1806" i="1"/>
  <c r="CD1815" i="1"/>
  <c r="CD1823" i="1"/>
  <c r="CD1804" i="1"/>
  <c r="CD1811" i="1"/>
  <c r="CD1802" i="1"/>
  <c r="CD1809" i="1"/>
  <c r="CD1820" i="1"/>
  <c r="CD1825" i="1"/>
  <c r="CD1829" i="1"/>
  <c r="CD1827" i="1"/>
  <c r="CD1826" i="1"/>
  <c r="CD1831" i="1"/>
  <c r="CD1814" i="1"/>
  <c r="CD1828" i="1"/>
  <c r="CD1824" i="1"/>
  <c r="CD1830" i="1"/>
  <c r="CD1805" i="1"/>
  <c r="CD1821" i="1"/>
  <c r="CD1849" i="1"/>
  <c r="CD1835" i="1"/>
  <c r="CD1836" i="1"/>
  <c r="CD1838" i="1"/>
  <c r="CD1857" i="1"/>
  <c r="CD1847" i="1"/>
  <c r="CD1843" i="1"/>
  <c r="CD1850" i="1"/>
  <c r="CD1834" i="1"/>
  <c r="CD1848" i="1"/>
  <c r="CD1844" i="1"/>
  <c r="CD1839" i="1"/>
  <c r="CD1846" i="1"/>
  <c r="CD1855" i="1"/>
  <c r="CD1860" i="1"/>
  <c r="CD1832" i="1"/>
  <c r="CD1841" i="1"/>
  <c r="CD1845" i="1"/>
  <c r="CD1858" i="1"/>
  <c r="CD1837" i="1"/>
  <c r="CD1851" i="1"/>
  <c r="CD1852" i="1"/>
  <c r="CD1861" i="1"/>
  <c r="CD1842" i="1"/>
  <c r="CD1840" i="1"/>
  <c r="CD1833" i="1"/>
  <c r="CD1853" i="1"/>
  <c r="CD1859" i="1"/>
  <c r="CD1854" i="1"/>
  <c r="CD1856" i="1"/>
  <c r="CD1885" i="1"/>
  <c r="CD1883" i="1"/>
  <c r="CD1888" i="1"/>
  <c r="CD1866" i="1"/>
  <c r="CD1870" i="1"/>
  <c r="CD1868" i="1"/>
  <c r="CD1873" i="1"/>
  <c r="CD1869" i="1"/>
  <c r="CD1875" i="1"/>
  <c r="CD1871" i="1"/>
  <c r="CD1881" i="1"/>
  <c r="CD1863" i="1"/>
  <c r="CD1878" i="1"/>
  <c r="CD1872" i="1"/>
  <c r="CD1887" i="1"/>
  <c r="CD1877" i="1"/>
  <c r="CD1884" i="1"/>
  <c r="CD1880" i="1"/>
  <c r="CD1886" i="1"/>
  <c r="CD1864" i="1"/>
  <c r="CD1889" i="1"/>
  <c r="CD1867" i="1"/>
  <c r="CD1882" i="1"/>
  <c r="CD1865" i="1"/>
  <c r="CD1876" i="1"/>
  <c r="CD1879" i="1"/>
  <c r="CD1874" i="1"/>
  <c r="CD1920" i="1"/>
  <c r="CD1899" i="1"/>
  <c r="CD1914" i="1"/>
  <c r="CD1908" i="1"/>
  <c r="CD1912" i="1"/>
  <c r="CD1910" i="1"/>
  <c r="CD1900" i="1"/>
  <c r="CD1907" i="1"/>
  <c r="CD1894" i="1"/>
  <c r="CD1901" i="1"/>
  <c r="CD1918" i="1"/>
  <c r="CD1919" i="1"/>
  <c r="CD1921" i="1"/>
  <c r="CD1917" i="1"/>
  <c r="CD1905" i="1"/>
  <c r="CD1892" i="1"/>
  <c r="CD1893" i="1"/>
  <c r="CD1913" i="1"/>
  <c r="CD1896" i="1"/>
  <c r="CD1895" i="1"/>
  <c r="CD1911" i="1"/>
  <c r="CD1897" i="1"/>
  <c r="CD1898" i="1"/>
  <c r="CD1916" i="1"/>
  <c r="CD1915" i="1"/>
  <c r="CD1903" i="1"/>
  <c r="CD1909" i="1"/>
  <c r="CD1906" i="1"/>
  <c r="CD1904" i="1"/>
  <c r="CD1902" i="1"/>
  <c r="CD1928" i="1"/>
  <c r="CD1924" i="1"/>
  <c r="CD1931" i="1"/>
  <c r="CD1927" i="1"/>
  <c r="CD1926" i="1"/>
  <c r="CD1930" i="1"/>
  <c r="CD1944" i="1"/>
  <c r="CD1948" i="1"/>
  <c r="CD1945" i="1"/>
  <c r="CD1951" i="1"/>
  <c r="CD1939" i="1"/>
  <c r="CD1943" i="1"/>
  <c r="CD1950" i="1"/>
  <c r="CD1923" i="1"/>
  <c r="CD1925" i="1"/>
  <c r="CD1933" i="1"/>
  <c r="CD1940" i="1"/>
  <c r="CD1938" i="1"/>
  <c r="CD1929" i="1"/>
  <c r="CD1942" i="1"/>
  <c r="CD1935" i="1"/>
  <c r="CD1949" i="1"/>
  <c r="CD1932" i="1"/>
  <c r="CD1941" i="1"/>
  <c r="CD1946" i="1"/>
  <c r="CD1947" i="1"/>
  <c r="CD1922" i="1"/>
  <c r="CD1936" i="1"/>
  <c r="CD1937" i="1"/>
  <c r="CD1934" i="1"/>
  <c r="CD1966" i="1"/>
  <c r="CD1969" i="1"/>
  <c r="CD1955" i="1"/>
  <c r="CD1954" i="1"/>
  <c r="CD1973" i="1"/>
  <c r="CD1965" i="1"/>
  <c r="CD1956" i="1"/>
  <c r="CD1958" i="1"/>
  <c r="CD1959" i="1"/>
  <c r="CD1975" i="1"/>
  <c r="CD1970" i="1"/>
  <c r="CD1953" i="1"/>
  <c r="CD1976" i="1"/>
  <c r="CD1952" i="1"/>
  <c r="CD1974" i="1"/>
  <c r="CD1980" i="1"/>
  <c r="CD1957" i="1"/>
  <c r="CD1961" i="1"/>
  <c r="CD1971" i="1"/>
  <c r="CD1972" i="1"/>
  <c r="CD1967" i="1"/>
  <c r="CD1977" i="1"/>
  <c r="CD1960" i="1"/>
  <c r="CD1962" i="1"/>
  <c r="CD1978" i="1"/>
  <c r="CD1968" i="1"/>
  <c r="CD1963" i="1"/>
  <c r="CD1979" i="1"/>
  <c r="CD1964" i="1"/>
  <c r="CD2000" i="1"/>
  <c r="CD1991" i="1"/>
  <c r="CD1983" i="1"/>
  <c r="CD2002" i="1"/>
  <c r="CD1987" i="1"/>
  <c r="CD2003" i="1"/>
  <c r="CD1998" i="1"/>
  <c r="CD1994" i="1"/>
  <c r="CD1988" i="1"/>
  <c r="CD1982" i="1"/>
  <c r="CD1986" i="1"/>
  <c r="CD1985" i="1"/>
  <c r="CD1990" i="1"/>
  <c r="CD1989" i="1"/>
  <c r="CD2005" i="1"/>
  <c r="CD2011" i="1"/>
  <c r="CD2010" i="1"/>
  <c r="CD2008" i="1"/>
  <c r="CD2006" i="1"/>
  <c r="CD1999" i="1"/>
  <c r="CD2009" i="1"/>
  <c r="CD1995" i="1"/>
  <c r="CD2001" i="1"/>
  <c r="CD1997" i="1"/>
  <c r="CD2004" i="1"/>
  <c r="CD1984" i="1"/>
  <c r="CD1993" i="1"/>
  <c r="CD2007" i="1"/>
  <c r="CD1996" i="1"/>
  <c r="CD1992" i="1"/>
  <c r="CD2034" i="1"/>
  <c r="CD2029" i="1"/>
  <c r="CD2020" i="1"/>
  <c r="CD2031" i="1"/>
  <c r="CD2018" i="1"/>
  <c r="CD2032" i="1"/>
  <c r="CD2039" i="1"/>
  <c r="CD2036" i="1"/>
  <c r="CD2040" i="1"/>
  <c r="CD2033" i="1"/>
  <c r="CD2037" i="1"/>
  <c r="CD2027" i="1"/>
  <c r="CD2028" i="1"/>
  <c r="CD2016" i="1"/>
  <c r="CD2014" i="1"/>
  <c r="CD2030" i="1"/>
  <c r="CD2022" i="1"/>
  <c r="CD2025" i="1"/>
  <c r="CD2023" i="1"/>
  <c r="CD2015" i="1"/>
  <c r="CD2017" i="1"/>
  <c r="CD2038" i="1"/>
  <c r="CD2013" i="1"/>
  <c r="CD2021" i="1"/>
  <c r="CD2035" i="1"/>
  <c r="CD2041" i="1"/>
  <c r="CD2024" i="1"/>
  <c r="CD2019" i="1"/>
  <c r="CD2026" i="1"/>
  <c r="CD2047" i="1"/>
  <c r="CD2042" i="1"/>
  <c r="CD2067" i="1"/>
  <c r="CD2050" i="1"/>
  <c r="CD2057" i="1"/>
  <c r="CD2061" i="1"/>
  <c r="CD2060" i="1"/>
  <c r="CD2049" i="1"/>
  <c r="CD2059" i="1"/>
  <c r="CD2045" i="1"/>
  <c r="CD2054" i="1"/>
  <c r="CD2062" i="1"/>
  <c r="CD2055" i="1"/>
  <c r="CD2044" i="1"/>
  <c r="CD2070" i="1"/>
  <c r="CD2064" i="1"/>
  <c r="CD2048" i="1"/>
  <c r="CD2053" i="1"/>
  <c r="CD2068" i="1"/>
  <c r="CD2069" i="1"/>
  <c r="CD2066" i="1"/>
  <c r="CD2052" i="1"/>
  <c r="CD2058" i="1"/>
  <c r="CD2065" i="1"/>
  <c r="CD2063" i="1"/>
  <c r="CD2046" i="1"/>
  <c r="CD2056" i="1"/>
  <c r="CD2043" i="1"/>
  <c r="CD2051" i="1"/>
  <c r="CD2093" i="1"/>
  <c r="CD2079" i="1"/>
  <c r="CD2089" i="1"/>
  <c r="CD2085" i="1"/>
  <c r="CD2092" i="1"/>
  <c r="CD2097" i="1"/>
  <c r="CD2100" i="1"/>
  <c r="CD2088" i="1"/>
  <c r="CD2077" i="1"/>
  <c r="CD2073" i="1"/>
  <c r="CD2086" i="1"/>
  <c r="CD2078" i="1"/>
  <c r="CD2094" i="1"/>
  <c r="CD2081" i="1"/>
  <c r="CD2090" i="1"/>
  <c r="CD2082" i="1"/>
  <c r="CD2075" i="1"/>
  <c r="CD2083" i="1"/>
  <c r="CD2099" i="1"/>
  <c r="CD2096" i="1"/>
  <c r="CD2076" i="1"/>
  <c r="CD2095" i="1"/>
  <c r="CD2087" i="1"/>
  <c r="CD2091" i="1"/>
  <c r="CD2072" i="1"/>
  <c r="CD2074" i="1"/>
  <c r="CD2080" i="1"/>
  <c r="CD2098" i="1"/>
  <c r="CD2084" i="1"/>
  <c r="CD2111" i="1"/>
  <c r="CD2107" i="1"/>
  <c r="CD2102" i="1"/>
  <c r="CD2105" i="1"/>
  <c r="CD2118" i="1"/>
  <c r="CD2110" i="1"/>
  <c r="CD2113" i="1"/>
  <c r="CD2109" i="1"/>
  <c r="CD2126" i="1"/>
  <c r="CD2129" i="1"/>
  <c r="CD2128" i="1"/>
  <c r="CD2104" i="1"/>
  <c r="CD2108" i="1"/>
  <c r="CD2103" i="1"/>
  <c r="CD2116" i="1"/>
  <c r="CD2114" i="1"/>
  <c r="CD2119" i="1"/>
  <c r="CD2127" i="1"/>
  <c r="CD2117" i="1"/>
  <c r="CD2123" i="1"/>
  <c r="CD2122" i="1"/>
  <c r="CD2106" i="1"/>
  <c r="CD2125" i="1"/>
  <c r="CD2112" i="1"/>
  <c r="CD2130" i="1"/>
  <c r="CD2131" i="1"/>
  <c r="CD2124" i="1"/>
  <c r="CD2115" i="1"/>
  <c r="CD2121" i="1"/>
  <c r="CD2120" i="1"/>
  <c r="CD2136" i="1"/>
  <c r="CD2133" i="1"/>
  <c r="CD2135" i="1"/>
  <c r="CD2147" i="1"/>
  <c r="CD2139" i="1"/>
  <c r="CD2149" i="1"/>
  <c r="CD2157" i="1"/>
  <c r="CD2142" i="1"/>
  <c r="CD2138" i="1"/>
  <c r="CD2146" i="1"/>
  <c r="CD2144" i="1"/>
  <c r="CD2155" i="1"/>
  <c r="CD2150" i="1"/>
  <c r="CD2148" i="1"/>
  <c r="CD2140" i="1"/>
  <c r="CD2141" i="1"/>
  <c r="CD2153" i="1"/>
  <c r="CD2151" i="1"/>
  <c r="CD2158" i="1"/>
  <c r="CD2143" i="1"/>
  <c r="CD2132" i="1"/>
  <c r="CD2152" i="1"/>
  <c r="CD2134" i="1"/>
  <c r="CD2145" i="1"/>
  <c r="CD2137" i="1"/>
  <c r="CD2156" i="1"/>
  <c r="CD2154" i="1"/>
  <c r="CD2165" i="1"/>
  <c r="CD2187" i="1"/>
  <c r="CD2182" i="1"/>
  <c r="CD2171" i="1"/>
  <c r="CD2168" i="1"/>
  <c r="CD2189" i="1"/>
  <c r="CD2178" i="1"/>
  <c r="CD2174" i="1"/>
  <c r="CD2185" i="1"/>
  <c r="CD2186" i="1"/>
  <c r="CD2180" i="1"/>
  <c r="CD2166" i="1"/>
  <c r="CD2181" i="1"/>
  <c r="CD2162" i="1"/>
  <c r="CD2175" i="1"/>
  <c r="CD2179" i="1"/>
  <c r="CD2176" i="1"/>
  <c r="CD2184" i="1"/>
  <c r="CD2190" i="1"/>
  <c r="CD2188" i="1"/>
  <c r="CD2169" i="1"/>
  <c r="CD2170" i="1"/>
  <c r="CD2177" i="1"/>
  <c r="CD2172" i="1"/>
  <c r="CD2167" i="1"/>
  <c r="CD2183" i="1"/>
  <c r="CD2163" i="1"/>
  <c r="CD2173" i="1"/>
  <c r="CD2164" i="1"/>
  <c r="CD2193" i="1"/>
  <c r="CD2199" i="1"/>
  <c r="CD2205" i="1"/>
  <c r="CD2212" i="1"/>
  <c r="CD2213" i="1"/>
  <c r="CD2220" i="1"/>
  <c r="CD2218" i="1"/>
  <c r="CD2207" i="1"/>
  <c r="CD2215" i="1"/>
  <c r="CD2209" i="1"/>
  <c r="CD2214" i="1"/>
  <c r="CD2211" i="1"/>
  <c r="CD2201" i="1"/>
  <c r="CD2216" i="1"/>
  <c r="CD2192" i="1"/>
  <c r="CD2217" i="1"/>
  <c r="CD2194" i="1"/>
  <c r="CD2210" i="1"/>
  <c r="CD2200" i="1"/>
  <c r="CD2204" i="1"/>
  <c r="CD2202" i="1"/>
  <c r="CD2203" i="1"/>
  <c r="CD2196" i="1"/>
  <c r="CD2208" i="1"/>
  <c r="CD2219" i="1"/>
  <c r="CD2206" i="1"/>
  <c r="CD2197" i="1"/>
  <c r="CD2195" i="1"/>
  <c r="CD2198" i="1"/>
  <c r="CD2231" i="1"/>
  <c r="CD2246" i="1"/>
  <c r="CD2224" i="1"/>
  <c r="CD2245" i="1"/>
  <c r="CD2222" i="1"/>
  <c r="CD2229" i="1"/>
  <c r="CD2230" i="1"/>
  <c r="CD2240" i="1"/>
  <c r="CD2226" i="1"/>
  <c r="CD2239" i="1"/>
  <c r="CD2241" i="1"/>
  <c r="CD2234" i="1"/>
  <c r="CD2243" i="1"/>
  <c r="CD2228" i="1"/>
  <c r="CD2242" i="1"/>
  <c r="CD2233" i="1"/>
  <c r="CD2223" i="1"/>
  <c r="CD2235" i="1"/>
  <c r="CD2236" i="1"/>
  <c r="CD2232" i="1"/>
  <c r="CD2238" i="1"/>
  <c r="CD2225" i="1"/>
  <c r="CD2244" i="1"/>
  <c r="CD2237" i="1"/>
  <c r="CD2249" i="1"/>
  <c r="CD2251" i="1"/>
  <c r="CD2247" i="1"/>
  <c r="CD2250" i="1"/>
  <c r="CD2248" i="1"/>
  <c r="CD2227" i="1"/>
  <c r="CD30" i="1"/>
</calcChain>
</file>

<file path=xl/sharedStrings.xml><?xml version="1.0" encoding="utf-8"?>
<sst xmlns="http://schemas.openxmlformats.org/spreadsheetml/2006/main" count="108" uniqueCount="108">
  <si>
    <t>StudyNum</t>
  </si>
  <si>
    <t>ParticipantNum</t>
  </si>
  <si>
    <t>ExpSetting</t>
  </si>
  <si>
    <t>ScreenHeight</t>
  </si>
  <si>
    <t>ScreenWidth</t>
  </si>
  <si>
    <t>DeviceType</t>
  </si>
  <si>
    <t>IOS</t>
  </si>
  <si>
    <t>EyeTrackerType</t>
  </si>
  <si>
    <t>RefreshRate</t>
  </si>
  <si>
    <t>SamplingRate</t>
  </si>
  <si>
    <t>TaskType</t>
  </si>
  <si>
    <t>PerformanceBinary</t>
  </si>
  <si>
    <t>PerformanceDirection</t>
  </si>
  <si>
    <t>TaskPerformance</t>
  </si>
  <si>
    <t>ProbeNum</t>
  </si>
  <si>
    <t>TUTResponseType</t>
  </si>
  <si>
    <t>TUTProbeType</t>
  </si>
  <si>
    <t>TUTScaleDirection</t>
  </si>
  <si>
    <t>TUTScaleMin</t>
  </si>
  <si>
    <t>TUTScaleMax</t>
  </si>
  <si>
    <t>TUTProbeResponse</t>
  </si>
  <si>
    <t>TUTAggregated</t>
  </si>
  <si>
    <t>IntentionalityResponseType</t>
  </si>
  <si>
    <t>IntentionalityProbeType</t>
  </si>
  <si>
    <t>IntentionalityScaleDirection</t>
  </si>
  <si>
    <t>IntentionalityScaleMin</t>
  </si>
  <si>
    <t>IntentionalityScaleMax</t>
  </si>
  <si>
    <t>IntentionalityResponse</t>
  </si>
  <si>
    <t>IntentionalityAggregated</t>
  </si>
  <si>
    <t>AwarenessResponseType</t>
  </si>
  <si>
    <t>AwarenessProbeType</t>
  </si>
  <si>
    <t>AwarenessScaleDirection</t>
  </si>
  <si>
    <t>AwarenessScaleMin</t>
  </si>
  <si>
    <t>AwarenessScaleMax</t>
  </si>
  <si>
    <t>AwarenessResponse</t>
  </si>
  <si>
    <t>AwarenessAggregated</t>
  </si>
  <si>
    <t>FMTResponseType</t>
  </si>
  <si>
    <t>FMTProbeType</t>
  </si>
  <si>
    <t>FMTScaleDirection</t>
  </si>
  <si>
    <t>FMTScaleMin</t>
  </si>
  <si>
    <t>FMTScaleMax</t>
  </si>
  <si>
    <t>FMTResponse</t>
  </si>
  <si>
    <t>FMTAggregated</t>
  </si>
  <si>
    <t>DisengagementResponseType</t>
  </si>
  <si>
    <t>DisengagementProbeType</t>
  </si>
  <si>
    <t>DisengagementScaleDirection</t>
  </si>
  <si>
    <t>DisengagementScaleMin</t>
  </si>
  <si>
    <t>DisengagementScaleMax</t>
  </si>
  <si>
    <t>DisengagementResponse</t>
  </si>
  <si>
    <t>DisengagementAggregated</t>
  </si>
  <si>
    <t>ValenceResponseType</t>
  </si>
  <si>
    <t>ValenceProbeType</t>
  </si>
  <si>
    <t>ValenceScaleDirection</t>
  </si>
  <si>
    <t>ValenceScaleMin</t>
  </si>
  <si>
    <t>ValenceScaleMax</t>
  </si>
  <si>
    <t>ValenceResponse</t>
  </si>
  <si>
    <t>ValenceAggregated</t>
  </si>
  <si>
    <t>ArousalResponseType</t>
  </si>
  <si>
    <t>ArousalProbeType</t>
  </si>
  <si>
    <t>ArousalScaleDirection</t>
  </si>
  <si>
    <t>ArousalScaleMin</t>
  </si>
  <si>
    <t>ArousalScaleMax</t>
  </si>
  <si>
    <t>ArousalResponse</t>
  </si>
  <si>
    <t>ArousalAggregated</t>
  </si>
  <si>
    <t>BoredomResponseType</t>
  </si>
  <si>
    <t>BoredomProbeType</t>
  </si>
  <si>
    <t>BoredomScaleDirection</t>
  </si>
  <si>
    <t>BoredomScaleMin</t>
  </si>
  <si>
    <t>BoredomScaleMax</t>
  </si>
  <si>
    <t>BoredomResponse</t>
  </si>
  <si>
    <t>BoredomAggregated</t>
  </si>
  <si>
    <t>Gazes</t>
  </si>
  <si>
    <t>Fixations</t>
  </si>
  <si>
    <t>FixationTime</t>
  </si>
  <si>
    <t>UniqueGazes</t>
  </si>
  <si>
    <t>UniqueGazeProportion</t>
  </si>
  <si>
    <t>UniqueFixations</t>
  </si>
  <si>
    <t>UniqueFixProportion</t>
  </si>
  <si>
    <t>OffscreenGazes</t>
  </si>
  <si>
    <t>OffScreenGazeProportion</t>
  </si>
  <si>
    <t>OffScreenFixProportion</t>
  </si>
  <si>
    <t>OffScreenFixTime</t>
  </si>
  <si>
    <t>AOIGazes</t>
  </si>
  <si>
    <t>AOIGazeProportion</t>
  </si>
  <si>
    <t>AOIGazeTime</t>
  </si>
  <si>
    <t>AOIFixations</t>
  </si>
  <si>
    <t>AOIFixationProportion</t>
  </si>
  <si>
    <t>AOIFixationTime</t>
  </si>
  <si>
    <t>Age</t>
  </si>
  <si>
    <t>Gender</t>
  </si>
  <si>
    <t>White/Caucasion</t>
  </si>
  <si>
    <t>Hispanic/Latino</t>
  </si>
  <si>
    <t>Black/African American</t>
  </si>
  <si>
    <t>Alaskan/Native American</t>
  </si>
  <si>
    <t>Asian/Pacific Islander</t>
  </si>
  <si>
    <t>Native Hawaiian/Pacific Islander</t>
  </si>
  <si>
    <t>East Asian</t>
  </si>
  <si>
    <t>Southeast Asian</t>
  </si>
  <si>
    <t>South Asian</t>
  </si>
  <si>
    <t>Middle Easter/ North African</t>
  </si>
  <si>
    <t>Lighting</t>
  </si>
  <si>
    <t>Glasses</t>
  </si>
  <si>
    <t>Medication</t>
  </si>
  <si>
    <t>Neurodivergent</t>
  </si>
  <si>
    <t>Clinical</t>
  </si>
  <si>
    <t>Alone</t>
  </si>
  <si>
    <t>OffScreenGazeTime</t>
    <phoneticPr fontId="2" type="noConversion"/>
  </si>
  <si>
    <t>GazeProficiency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</si>
</sst>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  <font>
      <sz val="9"/>
      <color rgb="FF1F1F1F"/>
      <name val="&quot;Google Sans&quot;"/>
    </font>
    <font>
      <sz val="10"/>
      <color theme="1"/>
      <name val="等线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0" fillId="0" borderId="0" xfId="0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7F74-2E6B-43D3-A632-2C65D6AF567E}">
  <dimension ref="A1:DD2327"/>
  <sheetViews>
    <sheetView tabSelected="1" workbookViewId="0">
      <pane ySplit="1" topLeftCell="A68" activePane="bottomLeft" state="frozen"/>
      <selection pane="bottomLeft" activeCell="CE2" sqref="CE2"/>
    </sheetView>
  </sheetViews>
  <sheetFormatPr defaultRowHeight="13.8"/>
  <sheetData>
    <row r="1" spans="1:108" s="4" customFormat="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106</v>
      </c>
      <c r="CD1" s="1" t="s">
        <v>107</v>
      </c>
      <c r="CE1" s="1" t="s">
        <v>80</v>
      </c>
      <c r="CF1" s="1" t="s">
        <v>81</v>
      </c>
      <c r="CG1" s="1" t="s">
        <v>82</v>
      </c>
      <c r="CH1" s="1" t="s">
        <v>83</v>
      </c>
      <c r="CI1" s="3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</row>
    <row r="2" spans="1:108" s="4" customFormat="1" ht="14.4">
      <c r="A2" s="5">
        <v>1</v>
      </c>
      <c r="B2" s="5">
        <v>1</v>
      </c>
      <c r="C2" s="4">
        <v>2</v>
      </c>
      <c r="D2" s="4">
        <v>689</v>
      </c>
      <c r="E2" s="4">
        <v>1280</v>
      </c>
      <c r="G2" s="6">
        <v>2</v>
      </c>
      <c r="H2" s="5">
        <v>2</v>
      </c>
      <c r="I2" s="5">
        <v>60</v>
      </c>
      <c r="K2" s="5">
        <v>2</v>
      </c>
      <c r="L2" s="5">
        <v>1</v>
      </c>
      <c r="M2" s="5">
        <v>1</v>
      </c>
      <c r="N2" s="5">
        <v>1</v>
      </c>
      <c r="O2" s="5">
        <v>24</v>
      </c>
      <c r="P2" s="5">
        <v>1</v>
      </c>
      <c r="Q2" s="5">
        <v>1</v>
      </c>
      <c r="R2" s="5"/>
      <c r="S2" s="5"/>
      <c r="T2" s="5"/>
      <c r="U2" s="5">
        <v>1</v>
      </c>
      <c r="V2" s="5">
        <v>0</v>
      </c>
      <c r="W2" s="6"/>
      <c r="X2" s="6"/>
      <c r="Y2" s="5"/>
      <c r="Z2" s="5"/>
      <c r="AA2" s="5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5">
        <v>210</v>
      </c>
      <c r="BW2" s="5">
        <v>90</v>
      </c>
      <c r="BX2" s="5">
        <v>0.42859999999999998</v>
      </c>
      <c r="BY2" s="5"/>
      <c r="BZ2" s="5"/>
      <c r="CA2" s="4">
        <v>11</v>
      </c>
      <c r="CB2" s="4">
        <v>5.2380952380952403E-2</v>
      </c>
      <c r="CD2" s="4">
        <f>CG2/(BT2-CA2)</f>
        <v>0.39195979899497485</v>
      </c>
      <c r="CF2" s="5"/>
      <c r="CG2" s="4">
        <v>78</v>
      </c>
      <c r="CH2" s="4">
        <v>0.371428571428571</v>
      </c>
      <c r="CI2" s="5"/>
      <c r="CM2" s="5">
        <v>20</v>
      </c>
      <c r="CN2" s="5">
        <v>1</v>
      </c>
      <c r="CO2" s="5">
        <v>1</v>
      </c>
      <c r="CP2" s="5"/>
      <c r="CQ2" s="5"/>
      <c r="CR2" s="5"/>
      <c r="CS2" s="5"/>
      <c r="CT2" s="5"/>
      <c r="CU2" s="5"/>
      <c r="CV2" s="5"/>
      <c r="CW2" s="5"/>
      <c r="CX2" s="5"/>
      <c r="CY2" s="5">
        <v>2</v>
      </c>
      <c r="CZ2" s="5">
        <v>0</v>
      </c>
      <c r="DA2" s="5">
        <v>1</v>
      </c>
      <c r="DB2" s="5">
        <v>0</v>
      </c>
      <c r="DC2" s="5">
        <v>2</v>
      </c>
      <c r="DD2" s="5"/>
    </row>
    <row r="3" spans="1:108" s="4" customFormat="1" ht="14.4">
      <c r="A3" s="5">
        <v>1</v>
      </c>
      <c r="B3" s="5">
        <v>1</v>
      </c>
      <c r="C3" s="4">
        <v>2</v>
      </c>
      <c r="D3" s="4">
        <v>689</v>
      </c>
      <c r="E3" s="4">
        <v>1280</v>
      </c>
      <c r="G3" s="6">
        <v>2</v>
      </c>
      <c r="H3" s="5">
        <v>2</v>
      </c>
      <c r="I3" s="5">
        <v>60</v>
      </c>
      <c r="K3" s="5">
        <v>2</v>
      </c>
      <c r="L3" s="5">
        <v>1</v>
      </c>
      <c r="M3" s="5">
        <v>1</v>
      </c>
      <c r="N3" s="5">
        <v>1</v>
      </c>
      <c r="O3" s="5">
        <v>28</v>
      </c>
      <c r="P3" s="5">
        <v>1</v>
      </c>
      <c r="Q3" s="5">
        <v>1</v>
      </c>
      <c r="R3" s="5"/>
      <c r="S3" s="5"/>
      <c r="T3" s="5"/>
      <c r="U3" s="5">
        <v>0</v>
      </c>
      <c r="V3" s="5">
        <v>0</v>
      </c>
      <c r="W3" s="6"/>
      <c r="X3" s="6"/>
      <c r="Y3" s="5"/>
      <c r="Z3" s="5"/>
      <c r="AA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5">
        <v>203</v>
      </c>
      <c r="BW3" s="5">
        <v>90</v>
      </c>
      <c r="BX3" s="5">
        <v>0.44330000000000003</v>
      </c>
      <c r="BY3" s="5"/>
      <c r="BZ3" s="5"/>
      <c r="CA3" s="4">
        <v>4</v>
      </c>
      <c r="CB3" s="4">
        <v>1.9704433497536901E-2</v>
      </c>
      <c r="CD3" s="4">
        <f>CG3/(BT3-CA3)</f>
        <v>0.4020100502512563</v>
      </c>
      <c r="CF3" s="5"/>
      <c r="CG3" s="4">
        <v>80</v>
      </c>
      <c r="CH3" s="4">
        <v>0.39408866995073899</v>
      </c>
      <c r="CI3" s="5"/>
      <c r="CM3" s="5">
        <v>20</v>
      </c>
      <c r="CN3" s="5">
        <v>1</v>
      </c>
      <c r="CO3" s="5">
        <v>1</v>
      </c>
      <c r="CP3" s="5"/>
      <c r="CQ3" s="5"/>
      <c r="CR3" s="5"/>
      <c r="CS3" s="5"/>
      <c r="CT3" s="5"/>
      <c r="CU3" s="5"/>
      <c r="CV3" s="5"/>
      <c r="CW3" s="5"/>
      <c r="CX3" s="5"/>
      <c r="CY3" s="5">
        <v>2</v>
      </c>
      <c r="CZ3" s="5">
        <v>0</v>
      </c>
      <c r="DA3" s="5">
        <v>1</v>
      </c>
      <c r="DB3" s="5">
        <v>0</v>
      </c>
      <c r="DC3" s="5">
        <v>2</v>
      </c>
      <c r="DD3" s="5"/>
    </row>
    <row r="4" spans="1:108" s="4" customFormat="1" ht="14.4">
      <c r="A4" s="5">
        <v>1</v>
      </c>
      <c r="B4" s="5">
        <v>1</v>
      </c>
      <c r="C4" s="4">
        <v>2</v>
      </c>
      <c r="D4" s="4">
        <v>689</v>
      </c>
      <c r="E4" s="4">
        <v>1280</v>
      </c>
      <c r="G4" s="6">
        <v>2</v>
      </c>
      <c r="H4" s="5">
        <v>2</v>
      </c>
      <c r="I4" s="5">
        <v>60</v>
      </c>
      <c r="K4" s="5">
        <v>2</v>
      </c>
      <c r="L4" s="5">
        <v>1</v>
      </c>
      <c r="M4" s="5">
        <v>1</v>
      </c>
      <c r="N4" s="5">
        <v>1</v>
      </c>
      <c r="O4" s="5">
        <v>30</v>
      </c>
      <c r="P4" s="5">
        <v>1</v>
      </c>
      <c r="Q4" s="5">
        <v>1</v>
      </c>
      <c r="R4" s="5"/>
      <c r="S4" s="5"/>
      <c r="T4" s="5"/>
      <c r="U4" s="5">
        <v>0</v>
      </c>
      <c r="V4" s="5">
        <v>0</v>
      </c>
      <c r="W4" s="6"/>
      <c r="X4" s="6"/>
      <c r="Y4" s="5"/>
      <c r="Z4" s="5"/>
      <c r="AA4" s="5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5">
        <v>180</v>
      </c>
      <c r="BW4" s="5">
        <v>78</v>
      </c>
      <c r="BX4" s="5">
        <v>0.43330000000000002</v>
      </c>
      <c r="BY4" s="5"/>
      <c r="BZ4" s="5"/>
      <c r="CA4" s="4">
        <v>31</v>
      </c>
      <c r="CB4" s="4">
        <v>0.172222222222222</v>
      </c>
      <c r="CD4" s="4">
        <f>CG4/(BT4-CA4)</f>
        <v>0.46979865771812079</v>
      </c>
      <c r="CF4" s="5"/>
      <c r="CG4" s="4">
        <v>70</v>
      </c>
      <c r="CH4" s="4">
        <v>0.38888888888888901</v>
      </c>
      <c r="CI4" s="5"/>
      <c r="CM4" s="5">
        <v>20</v>
      </c>
      <c r="CN4" s="5">
        <v>1</v>
      </c>
      <c r="CO4" s="5">
        <v>1</v>
      </c>
      <c r="CP4" s="5"/>
      <c r="CQ4" s="5"/>
      <c r="CR4" s="5"/>
      <c r="CS4" s="5"/>
      <c r="CT4" s="5"/>
      <c r="CU4" s="5"/>
      <c r="CV4" s="5"/>
      <c r="CW4" s="5"/>
      <c r="CX4" s="5"/>
      <c r="CY4" s="5">
        <v>2</v>
      </c>
      <c r="CZ4" s="5">
        <v>0</v>
      </c>
      <c r="DA4" s="5">
        <v>1</v>
      </c>
      <c r="DB4" s="5">
        <v>0</v>
      </c>
      <c r="DC4" s="5">
        <v>2</v>
      </c>
      <c r="DD4" s="5"/>
    </row>
    <row r="5" spans="1:108" s="4" customFormat="1" ht="14.4">
      <c r="A5" s="5">
        <v>1</v>
      </c>
      <c r="B5" s="5">
        <v>1</v>
      </c>
      <c r="C5" s="4">
        <v>2</v>
      </c>
      <c r="D5" s="4">
        <v>689</v>
      </c>
      <c r="E5" s="4">
        <v>1280</v>
      </c>
      <c r="G5" s="6">
        <v>2</v>
      </c>
      <c r="H5" s="5">
        <v>2</v>
      </c>
      <c r="I5" s="5">
        <v>60</v>
      </c>
      <c r="K5" s="5">
        <v>2</v>
      </c>
      <c r="L5" s="5">
        <v>1</v>
      </c>
      <c r="M5" s="5">
        <v>1</v>
      </c>
      <c r="N5" s="5">
        <v>1</v>
      </c>
      <c r="O5" s="5">
        <v>2</v>
      </c>
      <c r="P5" s="5">
        <v>1</v>
      </c>
      <c r="Q5" s="5">
        <v>1</v>
      </c>
      <c r="R5" s="5"/>
      <c r="S5" s="5"/>
      <c r="T5" s="5"/>
      <c r="U5" s="5">
        <v>1</v>
      </c>
      <c r="V5" s="5">
        <v>0</v>
      </c>
      <c r="W5" s="6"/>
      <c r="X5" s="6"/>
      <c r="Y5" s="5"/>
      <c r="Z5" s="5"/>
      <c r="AA5" s="5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5">
        <v>147</v>
      </c>
      <c r="BW5" s="5">
        <v>67</v>
      </c>
      <c r="BX5" s="5">
        <v>0.45579999999999998</v>
      </c>
      <c r="BY5" s="5"/>
      <c r="BZ5" s="5"/>
      <c r="CA5" s="4">
        <v>0</v>
      </c>
      <c r="CB5" s="4">
        <v>0</v>
      </c>
      <c r="CD5" s="4">
        <f>CG5/(BT5-CA5)</f>
        <v>0.47619047619047616</v>
      </c>
      <c r="CF5" s="5"/>
      <c r="CG5" s="4">
        <v>70</v>
      </c>
      <c r="CH5" s="4">
        <v>0.476190476190476</v>
      </c>
      <c r="CI5" s="5"/>
      <c r="CM5" s="5">
        <v>20</v>
      </c>
      <c r="CN5" s="5">
        <v>1</v>
      </c>
      <c r="CO5" s="5">
        <v>1</v>
      </c>
      <c r="CP5" s="5"/>
      <c r="CQ5" s="5"/>
      <c r="CR5" s="5"/>
      <c r="CS5" s="5"/>
      <c r="CT5" s="5"/>
      <c r="CU5" s="5"/>
      <c r="CV5" s="5"/>
      <c r="CW5" s="5"/>
      <c r="CX5" s="5"/>
      <c r="CY5" s="5">
        <v>2</v>
      </c>
      <c r="CZ5" s="5">
        <v>0</v>
      </c>
      <c r="DA5" s="5">
        <v>1</v>
      </c>
      <c r="DB5" s="5">
        <v>0</v>
      </c>
      <c r="DC5" s="5">
        <v>2</v>
      </c>
      <c r="DD5" s="5"/>
    </row>
    <row r="6" spans="1:108" s="4" customFormat="1" ht="14.4">
      <c r="A6" s="5">
        <v>1</v>
      </c>
      <c r="B6" s="5">
        <v>1</v>
      </c>
      <c r="C6" s="4">
        <v>2</v>
      </c>
      <c r="D6" s="4">
        <v>689</v>
      </c>
      <c r="E6" s="4">
        <v>1280</v>
      </c>
      <c r="G6" s="6">
        <v>2</v>
      </c>
      <c r="H6" s="5">
        <v>2</v>
      </c>
      <c r="I6" s="5">
        <v>60</v>
      </c>
      <c r="K6" s="5">
        <v>2</v>
      </c>
      <c r="L6" s="5">
        <v>1</v>
      </c>
      <c r="M6" s="5">
        <v>1</v>
      </c>
      <c r="N6" s="5">
        <v>1</v>
      </c>
      <c r="O6" s="5">
        <v>25</v>
      </c>
      <c r="P6" s="5">
        <v>1</v>
      </c>
      <c r="Q6" s="5">
        <v>1</v>
      </c>
      <c r="R6" s="5"/>
      <c r="S6" s="5"/>
      <c r="T6" s="5"/>
      <c r="U6" s="5">
        <v>0</v>
      </c>
      <c r="V6" s="5">
        <v>0</v>
      </c>
      <c r="W6" s="6"/>
      <c r="X6" s="6"/>
      <c r="Y6" s="5"/>
      <c r="Z6" s="5"/>
      <c r="AA6" s="5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5">
        <v>189</v>
      </c>
      <c r="BW6" s="5">
        <v>86</v>
      </c>
      <c r="BX6" s="5">
        <v>0.45500000000000002</v>
      </c>
      <c r="BY6" s="5"/>
      <c r="BZ6" s="5"/>
      <c r="CA6" s="4">
        <v>65</v>
      </c>
      <c r="CB6" s="4">
        <v>0.34391534391534401</v>
      </c>
      <c r="CD6" s="4">
        <f>CG6/(BT6-CA6)</f>
        <v>0.50806451612903225</v>
      </c>
      <c r="CF6" s="5"/>
      <c r="CG6" s="4">
        <v>63</v>
      </c>
      <c r="CH6" s="4">
        <v>0.33333333333333298</v>
      </c>
      <c r="CI6" s="5"/>
      <c r="CM6" s="5">
        <v>20</v>
      </c>
      <c r="CN6" s="5">
        <v>1</v>
      </c>
      <c r="CO6" s="5">
        <v>1</v>
      </c>
      <c r="CP6" s="5"/>
      <c r="CQ6" s="5"/>
      <c r="CR6" s="5"/>
      <c r="CS6" s="5"/>
      <c r="CT6" s="5"/>
      <c r="CU6" s="5"/>
      <c r="CV6" s="5"/>
      <c r="CW6" s="5"/>
      <c r="CX6" s="5"/>
      <c r="CY6" s="5">
        <v>2</v>
      </c>
      <c r="CZ6" s="5">
        <v>0</v>
      </c>
      <c r="DA6" s="5">
        <v>1</v>
      </c>
      <c r="DB6" s="5">
        <v>0</v>
      </c>
      <c r="DC6" s="5">
        <v>2</v>
      </c>
      <c r="DD6" s="5"/>
    </row>
    <row r="7" spans="1:108" s="4" customFormat="1" ht="14.4">
      <c r="A7" s="5">
        <v>1</v>
      </c>
      <c r="B7" s="5">
        <v>1</v>
      </c>
      <c r="C7" s="4">
        <v>2</v>
      </c>
      <c r="D7" s="4">
        <v>689</v>
      </c>
      <c r="E7" s="4">
        <v>1280</v>
      </c>
      <c r="G7" s="6">
        <v>2</v>
      </c>
      <c r="H7" s="5">
        <v>2</v>
      </c>
      <c r="I7" s="5">
        <v>60</v>
      </c>
      <c r="K7" s="5">
        <v>2</v>
      </c>
      <c r="L7" s="5">
        <v>1</v>
      </c>
      <c r="M7" s="5">
        <v>1</v>
      </c>
      <c r="N7" s="5">
        <v>1</v>
      </c>
      <c r="O7" s="5">
        <v>16</v>
      </c>
      <c r="P7" s="5">
        <v>1</v>
      </c>
      <c r="Q7" s="5">
        <v>1</v>
      </c>
      <c r="R7" s="5"/>
      <c r="S7" s="5"/>
      <c r="T7" s="5"/>
      <c r="U7" s="5">
        <v>0</v>
      </c>
      <c r="V7" s="5">
        <v>0</v>
      </c>
      <c r="W7" s="6"/>
      <c r="X7" s="6"/>
      <c r="Y7" s="5"/>
      <c r="Z7" s="5"/>
      <c r="AA7" s="5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5">
        <v>156</v>
      </c>
      <c r="BW7" s="5">
        <v>71</v>
      </c>
      <c r="BX7" s="5">
        <v>0.4551</v>
      </c>
      <c r="BY7" s="5"/>
      <c r="BZ7" s="5"/>
      <c r="CA7" s="4">
        <v>32</v>
      </c>
      <c r="CB7" s="4">
        <v>0.20512820512820501</v>
      </c>
      <c r="CD7" s="4">
        <f>CG7/(BT7-CA7)</f>
        <v>0.52419354838709675</v>
      </c>
      <c r="CF7" s="5"/>
      <c r="CG7" s="4">
        <v>65</v>
      </c>
      <c r="CH7" s="4">
        <v>0.41666666666666702</v>
      </c>
      <c r="CI7" s="5"/>
      <c r="CM7" s="5">
        <v>20</v>
      </c>
      <c r="CN7" s="5">
        <v>1</v>
      </c>
      <c r="CO7" s="5">
        <v>1</v>
      </c>
      <c r="CP7" s="5"/>
      <c r="CQ7" s="5"/>
      <c r="CR7" s="5"/>
      <c r="CS7" s="5"/>
      <c r="CT7" s="5"/>
      <c r="CU7" s="5"/>
      <c r="CV7" s="5"/>
      <c r="CW7" s="5"/>
      <c r="CX7" s="5"/>
      <c r="CY7" s="5">
        <v>2</v>
      </c>
      <c r="CZ7" s="5">
        <v>0</v>
      </c>
      <c r="DA7" s="5">
        <v>1</v>
      </c>
      <c r="DB7" s="5">
        <v>0</v>
      </c>
      <c r="DC7" s="5">
        <v>2</v>
      </c>
      <c r="DD7" s="5"/>
    </row>
    <row r="8" spans="1:108" s="4" customFormat="1" ht="14.4">
      <c r="A8" s="5">
        <v>1</v>
      </c>
      <c r="B8" s="5">
        <v>1</v>
      </c>
      <c r="C8" s="4">
        <v>2</v>
      </c>
      <c r="D8" s="4">
        <v>689</v>
      </c>
      <c r="E8" s="4">
        <v>1280</v>
      </c>
      <c r="G8" s="6">
        <v>2</v>
      </c>
      <c r="H8" s="5">
        <v>2</v>
      </c>
      <c r="I8" s="5">
        <v>60</v>
      </c>
      <c r="K8" s="5">
        <v>2</v>
      </c>
      <c r="L8" s="5">
        <v>1</v>
      </c>
      <c r="M8" s="5">
        <v>1</v>
      </c>
      <c r="N8" s="5">
        <v>1</v>
      </c>
      <c r="O8" s="5">
        <v>29</v>
      </c>
      <c r="P8" s="5">
        <v>1</v>
      </c>
      <c r="Q8" s="5">
        <v>1</v>
      </c>
      <c r="R8" s="5"/>
      <c r="S8" s="5"/>
      <c r="T8" s="5"/>
      <c r="U8" s="5">
        <v>1</v>
      </c>
      <c r="V8" s="5">
        <v>0</v>
      </c>
      <c r="W8" s="6"/>
      <c r="X8" s="6"/>
      <c r="Y8" s="5"/>
      <c r="Z8" s="5"/>
      <c r="AA8" s="5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5">
        <v>233</v>
      </c>
      <c r="BW8" s="5">
        <v>102</v>
      </c>
      <c r="BX8" s="5">
        <v>0.43780000000000002</v>
      </c>
      <c r="BY8" s="5"/>
      <c r="BZ8" s="5"/>
      <c r="CA8" s="4">
        <v>21</v>
      </c>
      <c r="CB8" s="4">
        <v>9.0128755364806898E-2</v>
      </c>
      <c r="CD8" s="4">
        <f>CG8/(BT8-CA8)</f>
        <v>0.53301886792452835</v>
      </c>
      <c r="CF8" s="5"/>
      <c r="CG8" s="4">
        <v>113</v>
      </c>
      <c r="CH8" s="4">
        <v>0.484978540772532</v>
      </c>
      <c r="CI8" s="5"/>
      <c r="CM8" s="5">
        <v>20</v>
      </c>
      <c r="CN8" s="5">
        <v>1</v>
      </c>
      <c r="CO8" s="5">
        <v>1</v>
      </c>
      <c r="CP8" s="5"/>
      <c r="CQ8" s="5"/>
      <c r="CR8" s="5"/>
      <c r="CS8" s="5"/>
      <c r="CT8" s="5"/>
      <c r="CU8" s="5"/>
      <c r="CV8" s="5"/>
      <c r="CW8" s="5"/>
      <c r="CX8" s="5"/>
      <c r="CY8" s="5">
        <v>2</v>
      </c>
      <c r="CZ8" s="5">
        <v>0</v>
      </c>
      <c r="DA8" s="5">
        <v>1</v>
      </c>
      <c r="DB8" s="5">
        <v>0</v>
      </c>
      <c r="DC8" s="5">
        <v>2</v>
      </c>
      <c r="DD8" s="5"/>
    </row>
    <row r="9" spans="1:108" s="4" customFormat="1" ht="14.4">
      <c r="A9" s="5">
        <v>1</v>
      </c>
      <c r="B9" s="5">
        <v>1</v>
      </c>
      <c r="C9" s="4">
        <v>2</v>
      </c>
      <c r="D9" s="4">
        <v>689</v>
      </c>
      <c r="E9" s="4">
        <v>1280</v>
      </c>
      <c r="G9" s="6">
        <v>2</v>
      </c>
      <c r="H9" s="5">
        <v>2</v>
      </c>
      <c r="I9" s="5">
        <v>60</v>
      </c>
      <c r="K9" s="5">
        <v>2</v>
      </c>
      <c r="L9" s="5">
        <v>1</v>
      </c>
      <c r="M9" s="5">
        <v>1</v>
      </c>
      <c r="N9" s="5">
        <v>1</v>
      </c>
      <c r="O9" s="5">
        <v>10</v>
      </c>
      <c r="P9" s="5">
        <v>1</v>
      </c>
      <c r="Q9" s="5">
        <v>1</v>
      </c>
      <c r="R9" s="5"/>
      <c r="S9" s="5"/>
      <c r="T9" s="5"/>
      <c r="U9" s="5">
        <v>0</v>
      </c>
      <c r="V9" s="5">
        <v>0</v>
      </c>
      <c r="W9" s="6"/>
      <c r="X9" s="6"/>
      <c r="Y9" s="5"/>
      <c r="Z9" s="5"/>
      <c r="AA9" s="5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5">
        <v>230</v>
      </c>
      <c r="BW9" s="5">
        <v>100</v>
      </c>
      <c r="BX9" s="5">
        <v>0.43480000000000002</v>
      </c>
      <c r="BY9" s="5"/>
      <c r="BZ9" s="5"/>
      <c r="CA9" s="4">
        <v>37</v>
      </c>
      <c r="CB9" s="4">
        <v>0.16086956521739099</v>
      </c>
      <c r="CD9" s="4">
        <f>CG9/(BT9-CA9)</f>
        <v>0.55440414507772018</v>
      </c>
      <c r="CF9" s="5"/>
      <c r="CG9" s="4">
        <v>107</v>
      </c>
      <c r="CH9" s="4">
        <v>0.46521739130434803</v>
      </c>
      <c r="CI9" s="5"/>
      <c r="CM9" s="5">
        <v>20</v>
      </c>
      <c r="CN9" s="5">
        <v>1</v>
      </c>
      <c r="CO9" s="5">
        <v>1</v>
      </c>
      <c r="CP9" s="5"/>
      <c r="CQ9" s="5"/>
      <c r="CR9" s="5"/>
      <c r="CS9" s="5"/>
      <c r="CT9" s="5"/>
      <c r="CU9" s="5"/>
      <c r="CV9" s="5"/>
      <c r="CW9" s="5"/>
      <c r="CX9" s="5"/>
      <c r="CY9" s="5">
        <v>2</v>
      </c>
      <c r="CZ9" s="5">
        <v>0</v>
      </c>
      <c r="DA9" s="5">
        <v>1</v>
      </c>
      <c r="DB9" s="5">
        <v>0</v>
      </c>
      <c r="DC9" s="5">
        <v>2</v>
      </c>
      <c r="DD9" s="5"/>
    </row>
    <row r="10" spans="1:108" s="4" customFormat="1" ht="14.4">
      <c r="A10" s="5">
        <v>1</v>
      </c>
      <c r="B10" s="5">
        <v>1</v>
      </c>
      <c r="C10" s="4">
        <v>2</v>
      </c>
      <c r="D10" s="4">
        <v>689</v>
      </c>
      <c r="E10" s="4">
        <v>1280</v>
      </c>
      <c r="G10" s="6">
        <v>2</v>
      </c>
      <c r="H10" s="5">
        <v>2</v>
      </c>
      <c r="I10" s="5">
        <v>60</v>
      </c>
      <c r="K10" s="5">
        <v>2</v>
      </c>
      <c r="L10" s="5">
        <v>1</v>
      </c>
      <c r="M10" s="5">
        <v>1</v>
      </c>
      <c r="N10" s="5">
        <v>1</v>
      </c>
      <c r="O10" s="5">
        <v>9</v>
      </c>
      <c r="P10" s="5">
        <v>1</v>
      </c>
      <c r="Q10" s="5">
        <v>1</v>
      </c>
      <c r="R10" s="5"/>
      <c r="S10" s="5"/>
      <c r="T10" s="5"/>
      <c r="U10" s="5">
        <v>0</v>
      </c>
      <c r="V10" s="5">
        <v>0</v>
      </c>
      <c r="W10" s="6"/>
      <c r="X10" s="6"/>
      <c r="Y10" s="5"/>
      <c r="Z10" s="5"/>
      <c r="AA10" s="5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5">
        <v>279</v>
      </c>
      <c r="BW10" s="5">
        <v>124</v>
      </c>
      <c r="BX10" s="5">
        <v>0.44440000000000002</v>
      </c>
      <c r="BY10" s="5"/>
      <c r="BZ10" s="5"/>
      <c r="CA10" s="4">
        <v>8</v>
      </c>
      <c r="CB10" s="4">
        <v>2.8673835125448001E-2</v>
      </c>
      <c r="CD10" s="4">
        <f>CG10/(BT10-CA10)</f>
        <v>0.56826568265682653</v>
      </c>
      <c r="CF10" s="5"/>
      <c r="CG10" s="4">
        <v>154</v>
      </c>
      <c r="CH10" s="4">
        <v>0.55197132616487499</v>
      </c>
      <c r="CI10" s="5"/>
      <c r="CM10" s="5">
        <v>20</v>
      </c>
      <c r="CN10" s="5">
        <v>1</v>
      </c>
      <c r="CO10" s="5">
        <v>1</v>
      </c>
      <c r="CP10" s="5"/>
      <c r="CQ10" s="5"/>
      <c r="CR10" s="5"/>
      <c r="CS10" s="5"/>
      <c r="CT10" s="5"/>
      <c r="CU10" s="5"/>
      <c r="CV10" s="5"/>
      <c r="CW10" s="5"/>
      <c r="CX10" s="5"/>
      <c r="CY10" s="5">
        <v>2</v>
      </c>
      <c r="CZ10" s="5">
        <v>0</v>
      </c>
      <c r="DA10" s="5">
        <v>1</v>
      </c>
      <c r="DB10" s="5">
        <v>0</v>
      </c>
      <c r="DC10" s="5">
        <v>2</v>
      </c>
      <c r="DD10" s="5"/>
    </row>
    <row r="11" spans="1:108" s="4" customFormat="1" ht="14.4">
      <c r="A11" s="5">
        <v>1</v>
      </c>
      <c r="B11" s="5">
        <v>1</v>
      </c>
      <c r="C11" s="4">
        <v>2</v>
      </c>
      <c r="D11" s="4">
        <v>689</v>
      </c>
      <c r="E11" s="4">
        <v>1280</v>
      </c>
      <c r="G11" s="6">
        <v>2</v>
      </c>
      <c r="H11" s="5">
        <v>2</v>
      </c>
      <c r="I11" s="5">
        <v>60</v>
      </c>
      <c r="K11" s="5">
        <v>2</v>
      </c>
      <c r="L11" s="5">
        <v>1</v>
      </c>
      <c r="M11" s="5">
        <v>1</v>
      </c>
      <c r="N11" s="5">
        <v>1</v>
      </c>
      <c r="O11" s="5">
        <v>26</v>
      </c>
      <c r="P11" s="5">
        <v>1</v>
      </c>
      <c r="Q11" s="5">
        <v>1</v>
      </c>
      <c r="R11" s="5"/>
      <c r="S11" s="5"/>
      <c r="T11" s="5"/>
      <c r="U11" s="5">
        <v>0</v>
      </c>
      <c r="V11" s="5">
        <v>0</v>
      </c>
      <c r="W11" s="6"/>
      <c r="X11" s="6"/>
      <c r="Y11" s="5"/>
      <c r="Z11" s="5"/>
      <c r="AA11" s="5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5">
        <v>335</v>
      </c>
      <c r="BW11" s="5">
        <v>147</v>
      </c>
      <c r="BX11" s="5">
        <v>0.43880000000000002</v>
      </c>
      <c r="BY11" s="5"/>
      <c r="BZ11" s="5"/>
      <c r="CA11" s="4">
        <v>26</v>
      </c>
      <c r="CB11" s="4">
        <v>7.7611940298507501E-2</v>
      </c>
      <c r="CD11" s="4">
        <f>CG11/(BT11-CA11)</f>
        <v>0.58576051779935279</v>
      </c>
      <c r="CF11" s="5"/>
      <c r="CG11" s="4">
        <v>181</v>
      </c>
      <c r="CH11" s="4">
        <v>0.54029850746268704</v>
      </c>
      <c r="CI11" s="5"/>
      <c r="CM11" s="5">
        <v>20</v>
      </c>
      <c r="CN11" s="5">
        <v>1</v>
      </c>
      <c r="CO11" s="5">
        <v>1</v>
      </c>
      <c r="CP11" s="5"/>
      <c r="CQ11" s="5"/>
      <c r="CR11" s="5"/>
      <c r="CS11" s="5"/>
      <c r="CT11" s="5"/>
      <c r="CU11" s="5"/>
      <c r="CV11" s="5"/>
      <c r="CW11" s="5"/>
      <c r="CX11" s="5"/>
      <c r="CY11" s="5">
        <v>2</v>
      </c>
      <c r="CZ11" s="5">
        <v>0</v>
      </c>
      <c r="DA11" s="5">
        <v>1</v>
      </c>
      <c r="DB11" s="5">
        <v>0</v>
      </c>
      <c r="DC11" s="5">
        <v>2</v>
      </c>
      <c r="DD11" s="5"/>
    </row>
    <row r="12" spans="1:108" s="4" customFormat="1" ht="14.4">
      <c r="A12" s="5">
        <v>1</v>
      </c>
      <c r="B12" s="5">
        <v>1</v>
      </c>
      <c r="C12" s="4">
        <v>2</v>
      </c>
      <c r="D12" s="4">
        <v>689</v>
      </c>
      <c r="E12" s="4">
        <v>1280</v>
      </c>
      <c r="G12" s="6">
        <v>2</v>
      </c>
      <c r="H12" s="5">
        <v>2</v>
      </c>
      <c r="I12" s="5">
        <v>60</v>
      </c>
      <c r="K12" s="5">
        <v>2</v>
      </c>
      <c r="L12" s="5">
        <v>1</v>
      </c>
      <c r="M12" s="5">
        <v>1</v>
      </c>
      <c r="N12" s="5">
        <v>1</v>
      </c>
      <c r="O12" s="5">
        <v>20</v>
      </c>
      <c r="P12" s="5">
        <v>1</v>
      </c>
      <c r="Q12" s="5">
        <v>1</v>
      </c>
      <c r="R12" s="5"/>
      <c r="S12" s="5"/>
      <c r="T12" s="5"/>
      <c r="U12" s="5">
        <v>1</v>
      </c>
      <c r="V12" s="5">
        <v>0</v>
      </c>
      <c r="W12" s="6"/>
      <c r="X12" s="6"/>
      <c r="Y12" s="5"/>
      <c r="Z12" s="5"/>
      <c r="AA12" s="5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5">
        <v>147</v>
      </c>
      <c r="BW12" s="5">
        <v>67</v>
      </c>
      <c r="BX12" s="5">
        <v>0.45579999999999998</v>
      </c>
      <c r="BY12" s="5"/>
      <c r="BZ12" s="5"/>
      <c r="CA12" s="4">
        <v>3</v>
      </c>
      <c r="CB12" s="4">
        <v>2.04081632653061E-2</v>
      </c>
      <c r="CD12" s="4">
        <f>CG12/(BT12-CA12)</f>
        <v>0.59027777777777779</v>
      </c>
      <c r="CF12" s="5"/>
      <c r="CG12" s="4">
        <v>85</v>
      </c>
      <c r="CH12" s="4">
        <v>0.578231292517007</v>
      </c>
      <c r="CI12" s="5"/>
      <c r="CM12" s="5">
        <v>20</v>
      </c>
      <c r="CN12" s="5">
        <v>1</v>
      </c>
      <c r="CO12" s="5">
        <v>1</v>
      </c>
      <c r="CP12" s="5"/>
      <c r="CQ12" s="5"/>
      <c r="CR12" s="5"/>
      <c r="CS12" s="5"/>
      <c r="CT12" s="5"/>
      <c r="CU12" s="5"/>
      <c r="CV12" s="5"/>
      <c r="CW12" s="5"/>
      <c r="CX12" s="5"/>
      <c r="CY12" s="5">
        <v>2</v>
      </c>
      <c r="CZ12" s="5">
        <v>0</v>
      </c>
      <c r="DA12" s="5">
        <v>1</v>
      </c>
      <c r="DB12" s="5">
        <v>0</v>
      </c>
      <c r="DC12" s="5">
        <v>2</v>
      </c>
      <c r="DD12" s="5"/>
    </row>
    <row r="13" spans="1:108" s="4" customFormat="1" ht="14.4">
      <c r="A13" s="5">
        <v>1</v>
      </c>
      <c r="B13" s="5">
        <v>1</v>
      </c>
      <c r="C13" s="4">
        <v>2</v>
      </c>
      <c r="D13" s="4">
        <v>689</v>
      </c>
      <c r="E13" s="4">
        <v>1280</v>
      </c>
      <c r="G13" s="6">
        <v>2</v>
      </c>
      <c r="H13" s="5">
        <v>2</v>
      </c>
      <c r="I13" s="5">
        <v>60</v>
      </c>
      <c r="K13" s="5">
        <v>2</v>
      </c>
      <c r="L13" s="5">
        <v>1</v>
      </c>
      <c r="M13" s="5">
        <v>1</v>
      </c>
      <c r="N13" s="5">
        <v>1</v>
      </c>
      <c r="O13" s="5">
        <v>5</v>
      </c>
      <c r="P13" s="5">
        <v>1</v>
      </c>
      <c r="Q13" s="5">
        <v>1</v>
      </c>
      <c r="R13" s="5"/>
      <c r="S13" s="5"/>
      <c r="T13" s="5"/>
      <c r="U13" s="5">
        <v>0</v>
      </c>
      <c r="V13" s="5">
        <v>0</v>
      </c>
      <c r="W13" s="6"/>
      <c r="X13" s="6"/>
      <c r="Y13" s="5"/>
      <c r="Z13" s="5"/>
      <c r="AA13" s="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>
        <v>135</v>
      </c>
      <c r="BW13" s="5">
        <v>61</v>
      </c>
      <c r="BX13" s="5">
        <v>0.45190000000000002</v>
      </c>
      <c r="BY13" s="5"/>
      <c r="BZ13" s="5"/>
      <c r="CA13" s="4">
        <v>0</v>
      </c>
      <c r="CB13" s="4">
        <v>0</v>
      </c>
      <c r="CD13" s="4">
        <f>CG13/(BT13-CA13)</f>
        <v>0.59259259259259256</v>
      </c>
      <c r="CF13" s="5"/>
      <c r="CG13" s="4">
        <v>80</v>
      </c>
      <c r="CH13" s="4">
        <v>0.592592592592593</v>
      </c>
      <c r="CI13" s="5"/>
      <c r="CM13" s="5">
        <v>20</v>
      </c>
      <c r="CN13" s="5">
        <v>1</v>
      </c>
      <c r="CO13" s="5">
        <v>1</v>
      </c>
      <c r="CP13" s="5"/>
      <c r="CQ13" s="5"/>
      <c r="CR13" s="5"/>
      <c r="CS13" s="5"/>
      <c r="CT13" s="5"/>
      <c r="CU13" s="5"/>
      <c r="CV13" s="5"/>
      <c r="CW13" s="5"/>
      <c r="CX13" s="5"/>
      <c r="CY13" s="5">
        <v>2</v>
      </c>
      <c r="CZ13" s="5">
        <v>0</v>
      </c>
      <c r="DA13" s="5">
        <v>1</v>
      </c>
      <c r="DB13" s="5">
        <v>0</v>
      </c>
      <c r="DC13" s="5">
        <v>2</v>
      </c>
      <c r="DD13" s="5"/>
    </row>
    <row r="14" spans="1:108" s="4" customFormat="1" ht="14.4">
      <c r="A14" s="5">
        <v>1</v>
      </c>
      <c r="B14" s="5">
        <v>1</v>
      </c>
      <c r="C14" s="4">
        <v>2</v>
      </c>
      <c r="D14" s="4">
        <v>689</v>
      </c>
      <c r="E14" s="4">
        <v>1280</v>
      </c>
      <c r="G14" s="6">
        <v>2</v>
      </c>
      <c r="H14" s="5">
        <v>2</v>
      </c>
      <c r="I14" s="5">
        <v>60</v>
      </c>
      <c r="K14" s="5">
        <v>2</v>
      </c>
      <c r="L14" s="5">
        <v>1</v>
      </c>
      <c r="M14" s="5">
        <v>1</v>
      </c>
      <c r="N14" s="5">
        <v>1</v>
      </c>
      <c r="O14" s="5">
        <v>8</v>
      </c>
      <c r="P14" s="5">
        <v>1</v>
      </c>
      <c r="Q14" s="5">
        <v>1</v>
      </c>
      <c r="R14" s="5"/>
      <c r="S14" s="5"/>
      <c r="T14" s="5"/>
      <c r="U14" s="5">
        <v>0</v>
      </c>
      <c r="V14" s="5">
        <v>0</v>
      </c>
      <c r="W14" s="6"/>
      <c r="X14" s="6"/>
      <c r="Y14" s="5"/>
      <c r="Z14" s="5"/>
      <c r="AA14" s="5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5">
        <v>157</v>
      </c>
      <c r="BW14" s="5">
        <v>66</v>
      </c>
      <c r="BX14" s="5">
        <v>0.4204</v>
      </c>
      <c r="BY14" s="5"/>
      <c r="BZ14" s="5"/>
      <c r="CA14" s="4">
        <v>0</v>
      </c>
      <c r="CB14" s="4">
        <v>0</v>
      </c>
      <c r="CD14" s="4">
        <f>CG14/(BT14-CA14)</f>
        <v>0.60509554140127386</v>
      </c>
      <c r="CF14" s="5"/>
      <c r="CG14" s="4">
        <v>95</v>
      </c>
      <c r="CH14" s="4">
        <v>0.60509554140127397</v>
      </c>
      <c r="CI14" s="5"/>
      <c r="CM14" s="5">
        <v>20</v>
      </c>
      <c r="CN14" s="5">
        <v>1</v>
      </c>
      <c r="CO14" s="5">
        <v>1</v>
      </c>
      <c r="CP14" s="5"/>
      <c r="CQ14" s="5"/>
      <c r="CR14" s="5"/>
      <c r="CS14" s="5"/>
      <c r="CT14" s="5"/>
      <c r="CU14" s="5"/>
      <c r="CV14" s="5"/>
      <c r="CW14" s="5"/>
      <c r="CX14" s="5"/>
      <c r="CY14" s="5">
        <v>2</v>
      </c>
      <c r="CZ14" s="5">
        <v>0</v>
      </c>
      <c r="DA14" s="5">
        <v>1</v>
      </c>
      <c r="DB14" s="5">
        <v>0</v>
      </c>
      <c r="DC14" s="5">
        <v>2</v>
      </c>
      <c r="DD14" s="5"/>
    </row>
    <row r="15" spans="1:108" s="4" customFormat="1" ht="14.4">
      <c r="A15" s="5">
        <v>1</v>
      </c>
      <c r="B15" s="5">
        <v>1</v>
      </c>
      <c r="C15" s="4">
        <v>2</v>
      </c>
      <c r="D15" s="4">
        <v>689</v>
      </c>
      <c r="E15" s="4">
        <v>1280</v>
      </c>
      <c r="G15" s="6">
        <v>2</v>
      </c>
      <c r="H15" s="5">
        <v>2</v>
      </c>
      <c r="I15" s="5">
        <v>60</v>
      </c>
      <c r="K15" s="5">
        <v>2</v>
      </c>
      <c r="L15" s="5">
        <v>1</v>
      </c>
      <c r="M15" s="5">
        <v>1</v>
      </c>
      <c r="N15" s="5">
        <v>1</v>
      </c>
      <c r="O15" s="5">
        <v>12</v>
      </c>
      <c r="P15" s="5">
        <v>1</v>
      </c>
      <c r="Q15" s="5">
        <v>1</v>
      </c>
      <c r="R15" s="5"/>
      <c r="S15" s="5"/>
      <c r="T15" s="5"/>
      <c r="U15" s="5">
        <v>0</v>
      </c>
      <c r="V15" s="5">
        <v>0</v>
      </c>
      <c r="W15" s="6"/>
      <c r="X15" s="6"/>
      <c r="Y15" s="5"/>
      <c r="Z15" s="5"/>
      <c r="AA15" s="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5">
        <v>174</v>
      </c>
      <c r="BW15" s="5">
        <v>73</v>
      </c>
      <c r="BX15" s="5">
        <v>0.41949999999999998</v>
      </c>
      <c r="BY15" s="5"/>
      <c r="BZ15" s="5"/>
      <c r="CA15" s="4">
        <v>0</v>
      </c>
      <c r="CB15" s="4">
        <v>0</v>
      </c>
      <c r="CD15" s="4">
        <f>CG15/(BT15-CA15)</f>
        <v>0.61494252873563215</v>
      </c>
      <c r="CF15" s="5"/>
      <c r="CG15" s="4">
        <v>107</v>
      </c>
      <c r="CH15" s="4">
        <v>0.61494252873563204</v>
      </c>
      <c r="CI15" s="5"/>
      <c r="CM15" s="5">
        <v>20</v>
      </c>
      <c r="CN15" s="5">
        <v>1</v>
      </c>
      <c r="CO15" s="5">
        <v>1</v>
      </c>
      <c r="CP15" s="5"/>
      <c r="CQ15" s="5"/>
      <c r="CR15" s="5"/>
      <c r="CS15" s="5"/>
      <c r="CT15" s="5"/>
      <c r="CU15" s="5"/>
      <c r="CV15" s="5"/>
      <c r="CW15" s="5"/>
      <c r="CX15" s="5"/>
      <c r="CY15" s="5">
        <v>2</v>
      </c>
      <c r="CZ15" s="5">
        <v>0</v>
      </c>
      <c r="DA15" s="5">
        <v>1</v>
      </c>
      <c r="DB15" s="5">
        <v>0</v>
      </c>
      <c r="DC15" s="5">
        <v>2</v>
      </c>
      <c r="DD15" s="5"/>
    </row>
    <row r="16" spans="1:108" s="4" customFormat="1" ht="14.4">
      <c r="A16" s="5">
        <v>1</v>
      </c>
      <c r="B16" s="5">
        <v>1</v>
      </c>
      <c r="C16" s="4">
        <v>2</v>
      </c>
      <c r="D16" s="4">
        <v>689</v>
      </c>
      <c r="E16" s="4">
        <v>1280</v>
      </c>
      <c r="G16" s="6">
        <v>2</v>
      </c>
      <c r="H16" s="5">
        <v>2</v>
      </c>
      <c r="I16" s="5">
        <v>60</v>
      </c>
      <c r="K16" s="5">
        <v>2</v>
      </c>
      <c r="L16" s="5">
        <v>1</v>
      </c>
      <c r="M16" s="5">
        <v>1</v>
      </c>
      <c r="N16" s="5">
        <v>1</v>
      </c>
      <c r="O16" s="5">
        <v>14</v>
      </c>
      <c r="P16" s="5">
        <v>1</v>
      </c>
      <c r="Q16" s="5">
        <v>1</v>
      </c>
      <c r="R16" s="5"/>
      <c r="S16" s="5"/>
      <c r="T16" s="5"/>
      <c r="U16" s="5">
        <v>1</v>
      </c>
      <c r="V16" s="5">
        <v>0</v>
      </c>
      <c r="W16" s="6"/>
      <c r="X16" s="6"/>
      <c r="Y16" s="5"/>
      <c r="Z16" s="5"/>
      <c r="AA16" s="5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5">
        <v>239</v>
      </c>
      <c r="BW16" s="5">
        <v>103</v>
      </c>
      <c r="BX16" s="5">
        <v>0.43099999999999999</v>
      </c>
      <c r="BY16" s="5"/>
      <c r="BZ16" s="5"/>
      <c r="CA16" s="4">
        <v>17</v>
      </c>
      <c r="CB16" s="4">
        <v>7.1129707112970703E-2</v>
      </c>
      <c r="CD16" s="4">
        <f>CG16/(BT16-CA16)</f>
        <v>0.61711711711711714</v>
      </c>
      <c r="CF16" s="5"/>
      <c r="CG16" s="4">
        <v>137</v>
      </c>
      <c r="CH16" s="4">
        <v>0.57322175732217595</v>
      </c>
      <c r="CI16" s="5"/>
      <c r="CM16" s="5">
        <v>20</v>
      </c>
      <c r="CN16" s="5">
        <v>1</v>
      </c>
      <c r="CO16" s="5">
        <v>1</v>
      </c>
      <c r="CP16" s="5"/>
      <c r="CQ16" s="5"/>
      <c r="CR16" s="5"/>
      <c r="CS16" s="5"/>
      <c r="CT16" s="5"/>
      <c r="CU16" s="5"/>
      <c r="CV16" s="5"/>
      <c r="CW16" s="5"/>
      <c r="CX16" s="5"/>
      <c r="CY16" s="5">
        <v>2</v>
      </c>
      <c r="CZ16" s="5">
        <v>0</v>
      </c>
      <c r="DA16" s="5">
        <v>1</v>
      </c>
      <c r="DB16" s="5">
        <v>0</v>
      </c>
      <c r="DC16" s="5">
        <v>2</v>
      </c>
      <c r="DD16" s="5"/>
    </row>
    <row r="17" spans="1:108" s="4" customFormat="1" ht="14.4">
      <c r="A17" s="5">
        <v>1</v>
      </c>
      <c r="B17" s="5">
        <v>1</v>
      </c>
      <c r="C17" s="4">
        <v>2</v>
      </c>
      <c r="D17" s="4">
        <v>689</v>
      </c>
      <c r="E17" s="4">
        <v>1280</v>
      </c>
      <c r="G17" s="6">
        <v>2</v>
      </c>
      <c r="H17" s="5">
        <v>2</v>
      </c>
      <c r="I17" s="5">
        <v>60</v>
      </c>
      <c r="K17" s="5">
        <v>2</v>
      </c>
      <c r="L17" s="5">
        <v>1</v>
      </c>
      <c r="M17" s="5">
        <v>1</v>
      </c>
      <c r="N17" s="5">
        <v>1</v>
      </c>
      <c r="O17" s="5">
        <v>22</v>
      </c>
      <c r="P17" s="5">
        <v>1</v>
      </c>
      <c r="Q17" s="5">
        <v>1</v>
      </c>
      <c r="R17" s="5"/>
      <c r="S17" s="5"/>
      <c r="T17" s="5"/>
      <c r="U17" s="5">
        <v>0</v>
      </c>
      <c r="V17" s="5">
        <v>0</v>
      </c>
      <c r="W17" s="6"/>
      <c r="X17" s="6"/>
      <c r="Y17" s="5"/>
      <c r="Z17" s="5"/>
      <c r="AA17" s="5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5">
        <v>126</v>
      </c>
      <c r="BW17" s="5">
        <v>56</v>
      </c>
      <c r="BX17" s="5">
        <v>0.44440000000000002</v>
      </c>
      <c r="BY17" s="5"/>
      <c r="BZ17" s="5"/>
      <c r="CA17" s="4">
        <v>8</v>
      </c>
      <c r="CB17" s="4">
        <v>6.3492063492063502E-2</v>
      </c>
      <c r="CD17" s="4">
        <f>CG17/(BT17-CA17)</f>
        <v>0.65254237288135597</v>
      </c>
      <c r="CF17" s="5"/>
      <c r="CG17" s="4">
        <v>77</v>
      </c>
      <c r="CH17" s="4">
        <v>0.61111111111111105</v>
      </c>
      <c r="CI17" s="5"/>
      <c r="CM17" s="5">
        <v>20</v>
      </c>
      <c r="CN17" s="5">
        <v>1</v>
      </c>
      <c r="CO17" s="5">
        <v>1</v>
      </c>
      <c r="CP17" s="5"/>
      <c r="CQ17" s="5"/>
      <c r="CR17" s="5"/>
      <c r="CS17" s="5"/>
      <c r="CT17" s="5"/>
      <c r="CU17" s="5"/>
      <c r="CV17" s="5"/>
      <c r="CW17" s="5"/>
      <c r="CX17" s="5"/>
      <c r="CY17" s="5">
        <v>2</v>
      </c>
      <c r="CZ17" s="5">
        <v>0</v>
      </c>
      <c r="DA17" s="5">
        <v>1</v>
      </c>
      <c r="DB17" s="5">
        <v>0</v>
      </c>
      <c r="DC17" s="5">
        <v>2</v>
      </c>
      <c r="DD17" s="5"/>
    </row>
    <row r="18" spans="1:108" s="4" customFormat="1" ht="14.4">
      <c r="A18" s="5">
        <v>1</v>
      </c>
      <c r="B18" s="5">
        <v>1</v>
      </c>
      <c r="C18" s="4">
        <v>2</v>
      </c>
      <c r="D18" s="4">
        <v>689</v>
      </c>
      <c r="E18" s="4">
        <v>1280</v>
      </c>
      <c r="G18" s="6">
        <v>2</v>
      </c>
      <c r="H18" s="5">
        <v>2</v>
      </c>
      <c r="I18" s="5">
        <v>60</v>
      </c>
      <c r="K18" s="5">
        <v>2</v>
      </c>
      <c r="L18" s="5">
        <v>1</v>
      </c>
      <c r="M18" s="5">
        <v>1</v>
      </c>
      <c r="N18" s="5">
        <v>1</v>
      </c>
      <c r="O18" s="5">
        <v>23</v>
      </c>
      <c r="P18" s="5">
        <v>1</v>
      </c>
      <c r="Q18" s="5">
        <v>1</v>
      </c>
      <c r="R18" s="5"/>
      <c r="S18" s="5"/>
      <c r="T18" s="5"/>
      <c r="U18" s="5">
        <v>0</v>
      </c>
      <c r="V18" s="5">
        <v>0</v>
      </c>
      <c r="W18" s="6"/>
      <c r="X18" s="6"/>
      <c r="Y18" s="5"/>
      <c r="Z18" s="5"/>
      <c r="AA18" s="5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5">
        <v>262</v>
      </c>
      <c r="BW18" s="5">
        <v>117</v>
      </c>
      <c r="BX18" s="5">
        <v>0.4466</v>
      </c>
      <c r="BY18" s="5"/>
      <c r="BZ18" s="5"/>
      <c r="CA18" s="4">
        <v>22</v>
      </c>
      <c r="CB18" s="4">
        <v>8.3969465648855005E-2</v>
      </c>
      <c r="CD18" s="4">
        <f>CG18/(BT18-CA18)</f>
        <v>0.65416666666666667</v>
      </c>
      <c r="CF18" s="5"/>
      <c r="CG18" s="4">
        <v>157</v>
      </c>
      <c r="CH18" s="4">
        <v>0.59923664122137399</v>
      </c>
      <c r="CI18" s="5"/>
      <c r="CM18" s="5">
        <v>20</v>
      </c>
      <c r="CN18" s="5">
        <v>1</v>
      </c>
      <c r="CO18" s="5">
        <v>1</v>
      </c>
      <c r="CP18" s="5"/>
      <c r="CQ18" s="5"/>
      <c r="CR18" s="5"/>
      <c r="CS18" s="5"/>
      <c r="CT18" s="5"/>
      <c r="CU18" s="5"/>
      <c r="CV18" s="5"/>
      <c r="CW18" s="5"/>
      <c r="CX18" s="5"/>
      <c r="CY18" s="5">
        <v>2</v>
      </c>
      <c r="CZ18" s="5">
        <v>0</v>
      </c>
      <c r="DA18" s="5">
        <v>1</v>
      </c>
      <c r="DB18" s="5">
        <v>0</v>
      </c>
      <c r="DC18" s="5">
        <v>2</v>
      </c>
      <c r="DD18" s="5"/>
    </row>
    <row r="19" spans="1:108" s="4" customFormat="1" ht="14.4">
      <c r="A19" s="5">
        <v>1</v>
      </c>
      <c r="B19" s="5">
        <v>1</v>
      </c>
      <c r="C19" s="4">
        <v>2</v>
      </c>
      <c r="D19" s="4">
        <v>689</v>
      </c>
      <c r="E19" s="4">
        <v>1280</v>
      </c>
      <c r="G19" s="6">
        <v>2</v>
      </c>
      <c r="H19" s="5">
        <v>2</v>
      </c>
      <c r="I19" s="5">
        <v>60</v>
      </c>
      <c r="K19" s="5">
        <v>2</v>
      </c>
      <c r="L19" s="5">
        <v>1</v>
      </c>
      <c r="M19" s="5">
        <v>1</v>
      </c>
      <c r="N19" s="5">
        <v>1</v>
      </c>
      <c r="O19" s="5">
        <v>3</v>
      </c>
      <c r="P19" s="5">
        <v>1</v>
      </c>
      <c r="Q19" s="5">
        <v>1</v>
      </c>
      <c r="R19" s="5"/>
      <c r="S19" s="5"/>
      <c r="T19" s="5"/>
      <c r="U19" s="5">
        <v>0</v>
      </c>
      <c r="V19" s="5">
        <v>0</v>
      </c>
      <c r="W19" s="6"/>
      <c r="X19" s="6"/>
      <c r="Y19" s="5"/>
      <c r="Z19" s="5"/>
      <c r="AA19" s="5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5">
        <v>176</v>
      </c>
      <c r="BW19" s="5">
        <v>79</v>
      </c>
      <c r="BX19" s="5">
        <v>0.44890000000000002</v>
      </c>
      <c r="BY19" s="5"/>
      <c r="BZ19" s="5"/>
      <c r="CA19" s="4">
        <v>11</v>
      </c>
      <c r="CB19" s="4">
        <v>6.25E-2</v>
      </c>
      <c r="CD19" s="4">
        <f>CG19/(BT19-CA19)</f>
        <v>0.65454545454545454</v>
      </c>
      <c r="CF19" s="5"/>
      <c r="CG19" s="4">
        <v>108</v>
      </c>
      <c r="CH19" s="4">
        <v>0.61363636363636398</v>
      </c>
      <c r="CI19" s="5"/>
      <c r="CM19" s="5">
        <v>20</v>
      </c>
      <c r="CN19" s="5">
        <v>1</v>
      </c>
      <c r="CO19" s="5">
        <v>1</v>
      </c>
      <c r="CP19" s="5"/>
      <c r="CQ19" s="5"/>
      <c r="CR19" s="5"/>
      <c r="CS19" s="5"/>
      <c r="CT19" s="5"/>
      <c r="CU19" s="5"/>
      <c r="CV19" s="5"/>
      <c r="CW19" s="5"/>
      <c r="CX19" s="5"/>
      <c r="CY19" s="5">
        <v>2</v>
      </c>
      <c r="CZ19" s="5">
        <v>0</v>
      </c>
      <c r="DA19" s="5">
        <v>1</v>
      </c>
      <c r="DB19" s="5">
        <v>0</v>
      </c>
      <c r="DC19" s="5">
        <v>2</v>
      </c>
      <c r="DD19" s="5"/>
    </row>
    <row r="20" spans="1:108" s="4" customFormat="1" ht="14.4">
      <c r="A20" s="5">
        <v>1</v>
      </c>
      <c r="B20" s="5">
        <v>1</v>
      </c>
      <c r="C20" s="4">
        <v>2</v>
      </c>
      <c r="D20" s="4">
        <v>689</v>
      </c>
      <c r="E20" s="4">
        <v>1280</v>
      </c>
      <c r="G20" s="6">
        <v>2</v>
      </c>
      <c r="H20" s="5">
        <v>2</v>
      </c>
      <c r="I20" s="5">
        <v>60</v>
      </c>
      <c r="K20" s="5">
        <v>2</v>
      </c>
      <c r="L20" s="5">
        <v>1</v>
      </c>
      <c r="M20" s="5">
        <v>1</v>
      </c>
      <c r="N20" s="5">
        <v>0</v>
      </c>
      <c r="O20" s="5">
        <v>18</v>
      </c>
      <c r="P20" s="5">
        <v>1</v>
      </c>
      <c r="Q20" s="5">
        <v>1</v>
      </c>
      <c r="R20" s="5"/>
      <c r="S20" s="5"/>
      <c r="T20" s="5"/>
      <c r="U20" s="5">
        <v>0</v>
      </c>
      <c r="V20" s="5">
        <v>0</v>
      </c>
      <c r="W20" s="6"/>
      <c r="X20" s="6"/>
      <c r="Y20" s="5"/>
      <c r="Z20" s="5"/>
      <c r="AA20" s="5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5">
        <v>153</v>
      </c>
      <c r="BW20" s="5">
        <v>66</v>
      </c>
      <c r="BX20" s="5">
        <v>0.43140000000000001</v>
      </c>
      <c r="BY20" s="5"/>
      <c r="BZ20" s="5"/>
      <c r="CA20" s="4">
        <v>8</v>
      </c>
      <c r="CB20" s="4">
        <v>5.22875816993464E-2</v>
      </c>
      <c r="CD20" s="4">
        <f>CG20/(BT20-CA20)</f>
        <v>0.65517241379310343</v>
      </c>
      <c r="CF20" s="5"/>
      <c r="CG20" s="4">
        <v>95</v>
      </c>
      <c r="CH20" s="4">
        <v>0.62091503267973902</v>
      </c>
      <c r="CI20" s="5"/>
      <c r="CM20" s="5">
        <v>20</v>
      </c>
      <c r="CN20" s="5">
        <v>1</v>
      </c>
      <c r="CO20" s="5">
        <v>1</v>
      </c>
      <c r="CP20" s="5"/>
      <c r="CQ20" s="5"/>
      <c r="CR20" s="5"/>
      <c r="CS20" s="5"/>
      <c r="CT20" s="5"/>
      <c r="CU20" s="5"/>
      <c r="CV20" s="5"/>
      <c r="CW20" s="5"/>
      <c r="CX20" s="5"/>
      <c r="CY20" s="5">
        <v>2</v>
      </c>
      <c r="CZ20" s="5">
        <v>0</v>
      </c>
      <c r="DA20" s="5">
        <v>1</v>
      </c>
      <c r="DB20" s="5">
        <v>0</v>
      </c>
      <c r="DC20" s="5">
        <v>2</v>
      </c>
      <c r="DD20" s="5"/>
    </row>
    <row r="21" spans="1:108" s="4" customFormat="1" ht="14.4">
      <c r="A21" s="5">
        <v>1</v>
      </c>
      <c r="B21" s="5">
        <v>1</v>
      </c>
      <c r="C21" s="4">
        <v>2</v>
      </c>
      <c r="D21" s="4">
        <v>689</v>
      </c>
      <c r="E21" s="4">
        <v>1280</v>
      </c>
      <c r="G21" s="6">
        <v>2</v>
      </c>
      <c r="H21" s="5">
        <v>2</v>
      </c>
      <c r="I21" s="5">
        <v>60</v>
      </c>
      <c r="K21" s="5">
        <v>2</v>
      </c>
      <c r="L21" s="5">
        <v>1</v>
      </c>
      <c r="M21" s="5">
        <v>1</v>
      </c>
      <c r="N21" s="5">
        <v>1</v>
      </c>
      <c r="O21" s="5">
        <v>19</v>
      </c>
      <c r="P21" s="5">
        <v>1</v>
      </c>
      <c r="Q21" s="5">
        <v>1</v>
      </c>
      <c r="R21" s="5"/>
      <c r="S21" s="5"/>
      <c r="T21" s="5"/>
      <c r="U21" s="5">
        <v>0</v>
      </c>
      <c r="V21" s="5">
        <v>0</v>
      </c>
      <c r="W21" s="6"/>
      <c r="X21" s="6"/>
      <c r="Y21" s="5"/>
      <c r="Z21" s="5"/>
      <c r="AA21" s="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5">
        <v>255</v>
      </c>
      <c r="BW21" s="5">
        <v>107</v>
      </c>
      <c r="BX21" s="5">
        <v>0.41959999999999997</v>
      </c>
      <c r="BY21" s="5"/>
      <c r="BZ21" s="5"/>
      <c r="CA21" s="4">
        <v>4</v>
      </c>
      <c r="CB21" s="4">
        <v>1.5686274509803901E-2</v>
      </c>
      <c r="CD21" s="4">
        <f>CG21/(BT21-CA21)</f>
        <v>0.65737051792828682</v>
      </c>
      <c r="CF21" s="5"/>
      <c r="CG21" s="4">
        <v>165</v>
      </c>
      <c r="CH21" s="4">
        <v>0.64705882352941202</v>
      </c>
      <c r="CI21" s="5"/>
      <c r="CM21" s="5">
        <v>20</v>
      </c>
      <c r="CN21" s="5">
        <v>1</v>
      </c>
      <c r="CO21" s="5">
        <v>1</v>
      </c>
      <c r="CP21" s="5"/>
      <c r="CQ21" s="5"/>
      <c r="CR21" s="5"/>
      <c r="CS21" s="5"/>
      <c r="CT21" s="5"/>
      <c r="CU21" s="5"/>
      <c r="CV21" s="5"/>
      <c r="CW21" s="5"/>
      <c r="CX21" s="5"/>
      <c r="CY21" s="5">
        <v>2</v>
      </c>
      <c r="CZ21" s="5">
        <v>0</v>
      </c>
      <c r="DA21" s="5">
        <v>1</v>
      </c>
      <c r="DB21" s="5">
        <v>0</v>
      </c>
      <c r="DC21" s="5">
        <v>2</v>
      </c>
      <c r="DD21" s="5"/>
    </row>
    <row r="22" spans="1:108" s="4" customFormat="1" ht="14.4">
      <c r="A22" s="5">
        <v>1</v>
      </c>
      <c r="B22" s="5">
        <v>1</v>
      </c>
      <c r="C22" s="4">
        <v>2</v>
      </c>
      <c r="D22" s="4">
        <v>689</v>
      </c>
      <c r="E22" s="4">
        <v>1280</v>
      </c>
      <c r="G22" s="6">
        <v>2</v>
      </c>
      <c r="H22" s="5">
        <v>2</v>
      </c>
      <c r="I22" s="5">
        <v>60</v>
      </c>
      <c r="K22" s="5">
        <v>2</v>
      </c>
      <c r="L22" s="5">
        <v>1</v>
      </c>
      <c r="M22" s="5">
        <v>1</v>
      </c>
      <c r="N22" s="5">
        <v>1</v>
      </c>
      <c r="O22" s="5">
        <v>17</v>
      </c>
      <c r="P22" s="5">
        <v>1</v>
      </c>
      <c r="Q22" s="5">
        <v>1</v>
      </c>
      <c r="R22" s="5"/>
      <c r="S22" s="5"/>
      <c r="T22" s="5"/>
      <c r="U22" s="5">
        <v>1</v>
      </c>
      <c r="V22" s="5">
        <v>0</v>
      </c>
      <c r="W22" s="6"/>
      <c r="X22" s="6"/>
      <c r="Y22" s="5"/>
      <c r="Z22" s="5"/>
      <c r="AA22" s="5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5">
        <v>200</v>
      </c>
      <c r="BW22" s="5">
        <v>85</v>
      </c>
      <c r="BX22" s="5">
        <v>0.42499999999999999</v>
      </c>
      <c r="BY22" s="5"/>
      <c r="BZ22" s="5"/>
      <c r="CA22" s="4">
        <v>1</v>
      </c>
      <c r="CB22" s="4">
        <v>5.0000000000000001E-3</v>
      </c>
      <c r="CD22" s="4">
        <f>CG22/(BT22-CA22)</f>
        <v>0.68844221105527637</v>
      </c>
      <c r="CF22" s="5"/>
      <c r="CG22" s="4">
        <v>137</v>
      </c>
      <c r="CH22" s="4">
        <v>0.68500000000000005</v>
      </c>
      <c r="CI22" s="5"/>
      <c r="CM22" s="5">
        <v>20</v>
      </c>
      <c r="CN22" s="5">
        <v>1</v>
      </c>
      <c r="CO22" s="5">
        <v>1</v>
      </c>
      <c r="CP22" s="5"/>
      <c r="CQ22" s="5"/>
      <c r="CR22" s="5"/>
      <c r="CS22" s="5"/>
      <c r="CT22" s="5"/>
      <c r="CU22" s="5"/>
      <c r="CV22" s="5"/>
      <c r="CW22" s="5"/>
      <c r="CX22" s="5"/>
      <c r="CY22" s="5">
        <v>2</v>
      </c>
      <c r="CZ22" s="5">
        <v>0</v>
      </c>
      <c r="DA22" s="5">
        <v>1</v>
      </c>
      <c r="DB22" s="5">
        <v>0</v>
      </c>
      <c r="DC22" s="5">
        <v>2</v>
      </c>
      <c r="DD22" s="5"/>
    </row>
    <row r="23" spans="1:108" s="4" customFormat="1" ht="14.4">
      <c r="A23" s="5">
        <v>1</v>
      </c>
      <c r="B23" s="5">
        <v>1</v>
      </c>
      <c r="C23" s="4">
        <v>2</v>
      </c>
      <c r="D23" s="4">
        <v>689</v>
      </c>
      <c r="E23" s="4">
        <v>1280</v>
      </c>
      <c r="G23" s="6">
        <v>2</v>
      </c>
      <c r="H23" s="5">
        <v>2</v>
      </c>
      <c r="I23" s="5">
        <v>60</v>
      </c>
      <c r="K23" s="5">
        <v>2</v>
      </c>
      <c r="L23" s="5">
        <v>1</v>
      </c>
      <c r="M23" s="5">
        <v>1</v>
      </c>
      <c r="N23" s="5">
        <v>1</v>
      </c>
      <c r="O23" s="5">
        <v>13</v>
      </c>
      <c r="P23" s="5">
        <v>1</v>
      </c>
      <c r="Q23" s="5">
        <v>1</v>
      </c>
      <c r="R23" s="5"/>
      <c r="S23" s="5"/>
      <c r="T23" s="5"/>
      <c r="U23" s="5">
        <v>0</v>
      </c>
      <c r="V23" s="5">
        <v>0</v>
      </c>
      <c r="W23" s="6"/>
      <c r="X23" s="6"/>
      <c r="Y23" s="5"/>
      <c r="Z23" s="5"/>
      <c r="AA23" s="5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5">
        <v>147</v>
      </c>
      <c r="BW23" s="5">
        <v>63</v>
      </c>
      <c r="BX23" s="5">
        <v>0.42859999999999998</v>
      </c>
      <c r="BY23" s="5"/>
      <c r="BZ23" s="5"/>
      <c r="CA23" s="4">
        <v>10</v>
      </c>
      <c r="CB23" s="4">
        <v>6.8027210884353706E-2</v>
      </c>
      <c r="CD23" s="4">
        <f>CG23/(BT23-CA23)</f>
        <v>0.69343065693430661</v>
      </c>
      <c r="CF23" s="5"/>
      <c r="CG23" s="4">
        <v>95</v>
      </c>
      <c r="CH23" s="4">
        <v>0.64625850340136104</v>
      </c>
      <c r="CI23" s="5"/>
      <c r="CM23" s="5">
        <v>20</v>
      </c>
      <c r="CN23" s="5">
        <v>1</v>
      </c>
      <c r="CO23" s="5">
        <v>1</v>
      </c>
      <c r="CP23" s="5"/>
      <c r="CQ23" s="5"/>
      <c r="CR23" s="5"/>
      <c r="CS23" s="5"/>
      <c r="CT23" s="5"/>
      <c r="CU23" s="5"/>
      <c r="CV23" s="5"/>
      <c r="CW23" s="5"/>
      <c r="CX23" s="5"/>
      <c r="CY23" s="5">
        <v>2</v>
      </c>
      <c r="CZ23" s="5">
        <v>0</v>
      </c>
      <c r="DA23" s="5">
        <v>1</v>
      </c>
      <c r="DB23" s="5">
        <v>0</v>
      </c>
      <c r="DC23" s="5">
        <v>2</v>
      </c>
      <c r="DD23" s="5"/>
    </row>
    <row r="24" spans="1:108" s="4" customFormat="1" ht="14.4">
      <c r="A24" s="5">
        <v>1</v>
      </c>
      <c r="B24" s="5">
        <v>1</v>
      </c>
      <c r="C24" s="4">
        <v>2</v>
      </c>
      <c r="D24" s="4">
        <v>689</v>
      </c>
      <c r="E24" s="4">
        <v>1280</v>
      </c>
      <c r="G24" s="6">
        <v>2</v>
      </c>
      <c r="H24" s="5">
        <v>2</v>
      </c>
      <c r="I24" s="5">
        <v>60</v>
      </c>
      <c r="K24" s="5">
        <v>2</v>
      </c>
      <c r="L24" s="5">
        <v>1</v>
      </c>
      <c r="M24" s="5">
        <v>1</v>
      </c>
      <c r="N24" s="5">
        <v>1</v>
      </c>
      <c r="O24" s="5">
        <v>4</v>
      </c>
      <c r="P24" s="5">
        <v>1</v>
      </c>
      <c r="Q24" s="5">
        <v>1</v>
      </c>
      <c r="R24" s="5"/>
      <c r="S24" s="5"/>
      <c r="T24" s="5"/>
      <c r="U24" s="5">
        <v>0</v>
      </c>
      <c r="V24" s="5">
        <v>0</v>
      </c>
      <c r="W24" s="6"/>
      <c r="X24" s="6"/>
      <c r="Y24" s="5"/>
      <c r="Z24" s="5"/>
      <c r="AA24" s="5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5">
        <v>199</v>
      </c>
      <c r="BW24" s="5">
        <v>92</v>
      </c>
      <c r="BX24" s="5">
        <v>0.46229999999999999</v>
      </c>
      <c r="BY24" s="5"/>
      <c r="BZ24" s="5"/>
      <c r="CA24" s="4">
        <v>8</v>
      </c>
      <c r="CB24" s="4">
        <v>4.0201005025125601E-2</v>
      </c>
      <c r="CD24" s="4">
        <f>CG24/(BT24-CA24)</f>
        <v>0.7120418848167539</v>
      </c>
      <c r="CF24" s="5"/>
      <c r="CG24" s="4">
        <v>136</v>
      </c>
      <c r="CH24" s="4">
        <v>0.68341708542713597</v>
      </c>
      <c r="CI24" s="5"/>
      <c r="CM24" s="5">
        <v>20</v>
      </c>
      <c r="CN24" s="5">
        <v>1</v>
      </c>
      <c r="CO24" s="5">
        <v>1</v>
      </c>
      <c r="CP24" s="5"/>
      <c r="CQ24" s="5"/>
      <c r="CR24" s="5"/>
      <c r="CS24" s="5"/>
      <c r="CT24" s="5"/>
      <c r="CU24" s="5"/>
      <c r="CV24" s="5"/>
      <c r="CW24" s="5"/>
      <c r="CX24" s="5"/>
      <c r="CY24" s="5">
        <v>2</v>
      </c>
      <c r="CZ24" s="5">
        <v>0</v>
      </c>
      <c r="DA24" s="5">
        <v>1</v>
      </c>
      <c r="DB24" s="5">
        <v>0</v>
      </c>
      <c r="DC24" s="5">
        <v>2</v>
      </c>
      <c r="DD24" s="5"/>
    </row>
    <row r="25" spans="1:108" s="4" customFormat="1" ht="14.4">
      <c r="A25" s="5">
        <v>1</v>
      </c>
      <c r="B25" s="5">
        <v>1</v>
      </c>
      <c r="C25" s="4">
        <v>2</v>
      </c>
      <c r="D25" s="4">
        <v>689</v>
      </c>
      <c r="E25" s="4">
        <v>1280</v>
      </c>
      <c r="G25" s="6">
        <v>2</v>
      </c>
      <c r="H25" s="5">
        <v>2</v>
      </c>
      <c r="I25" s="5">
        <v>60</v>
      </c>
      <c r="K25" s="5">
        <v>2</v>
      </c>
      <c r="L25" s="5">
        <v>1</v>
      </c>
      <c r="M25" s="5">
        <v>1</v>
      </c>
      <c r="N25" s="5">
        <v>1</v>
      </c>
      <c r="O25" s="5">
        <v>7</v>
      </c>
      <c r="P25" s="5">
        <v>1</v>
      </c>
      <c r="Q25" s="5">
        <v>1</v>
      </c>
      <c r="R25" s="5"/>
      <c r="S25" s="5"/>
      <c r="T25" s="5"/>
      <c r="U25" s="5">
        <v>0</v>
      </c>
      <c r="V25" s="5">
        <v>0</v>
      </c>
      <c r="W25" s="6"/>
      <c r="X25" s="6"/>
      <c r="Y25" s="5"/>
      <c r="Z25" s="5"/>
      <c r="AA25" s="5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5">
        <v>130</v>
      </c>
      <c r="BW25" s="5">
        <v>59</v>
      </c>
      <c r="BX25" s="5">
        <v>0.45379999999999998</v>
      </c>
      <c r="BY25" s="5"/>
      <c r="BZ25" s="5"/>
      <c r="CA25" s="4">
        <v>7</v>
      </c>
      <c r="CB25" s="4">
        <v>5.3846153846153801E-2</v>
      </c>
      <c r="CD25" s="4">
        <f>CG25/(BT25-CA25)</f>
        <v>0.71544715447154472</v>
      </c>
      <c r="CF25" s="5"/>
      <c r="CG25" s="4">
        <v>88</v>
      </c>
      <c r="CH25" s="4">
        <v>0.67692307692307696</v>
      </c>
      <c r="CI25" s="5"/>
      <c r="CM25" s="5">
        <v>20</v>
      </c>
      <c r="CN25" s="5">
        <v>1</v>
      </c>
      <c r="CO25" s="5">
        <v>1</v>
      </c>
      <c r="CP25" s="5"/>
      <c r="CQ25" s="5"/>
      <c r="CR25" s="5"/>
      <c r="CS25" s="5"/>
      <c r="CT25" s="5"/>
      <c r="CU25" s="5"/>
      <c r="CV25" s="5"/>
      <c r="CW25" s="5"/>
      <c r="CX25" s="5"/>
      <c r="CY25" s="5">
        <v>2</v>
      </c>
      <c r="CZ25" s="5">
        <v>0</v>
      </c>
      <c r="DA25" s="5">
        <v>1</v>
      </c>
      <c r="DB25" s="5">
        <v>0</v>
      </c>
      <c r="DC25" s="5">
        <v>2</v>
      </c>
      <c r="DD25" s="5"/>
    </row>
    <row r="26" spans="1:108" s="4" customFormat="1" ht="14.4">
      <c r="A26" s="5">
        <v>1</v>
      </c>
      <c r="B26" s="5">
        <v>1</v>
      </c>
      <c r="C26" s="4">
        <v>2</v>
      </c>
      <c r="D26" s="4">
        <v>689</v>
      </c>
      <c r="E26" s="4">
        <v>1280</v>
      </c>
      <c r="G26" s="6">
        <v>2</v>
      </c>
      <c r="H26" s="5">
        <v>2</v>
      </c>
      <c r="I26" s="5">
        <v>60</v>
      </c>
      <c r="K26" s="5">
        <v>2</v>
      </c>
      <c r="L26" s="5">
        <v>1</v>
      </c>
      <c r="M26" s="5">
        <v>1</v>
      </c>
      <c r="N26" s="5">
        <v>1</v>
      </c>
      <c r="O26" s="5">
        <v>6</v>
      </c>
      <c r="P26" s="5">
        <v>1</v>
      </c>
      <c r="Q26" s="5">
        <v>1</v>
      </c>
      <c r="R26" s="5"/>
      <c r="S26" s="5"/>
      <c r="T26" s="5"/>
      <c r="U26" s="5">
        <v>0</v>
      </c>
      <c r="V26" s="5">
        <v>0</v>
      </c>
      <c r="W26" s="6"/>
      <c r="X26" s="6"/>
      <c r="Y26" s="5"/>
      <c r="Z26" s="5"/>
      <c r="AA26" s="5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5">
        <v>160</v>
      </c>
      <c r="BW26" s="5">
        <v>70</v>
      </c>
      <c r="BX26" s="5">
        <v>0.4375</v>
      </c>
      <c r="BY26" s="5"/>
      <c r="BZ26" s="5"/>
      <c r="CA26" s="4">
        <v>10</v>
      </c>
      <c r="CB26" s="4">
        <v>6.25E-2</v>
      </c>
      <c r="CD26" s="4">
        <f>CG26/(BT26-CA26)</f>
        <v>0.72</v>
      </c>
      <c r="CF26" s="5"/>
      <c r="CG26" s="4">
        <v>108</v>
      </c>
      <c r="CH26" s="4">
        <v>0.67500000000000004</v>
      </c>
      <c r="CI26" s="5"/>
      <c r="CM26" s="5">
        <v>20</v>
      </c>
      <c r="CN26" s="5">
        <v>1</v>
      </c>
      <c r="CO26" s="5">
        <v>1</v>
      </c>
      <c r="CP26" s="5"/>
      <c r="CQ26" s="5"/>
      <c r="CR26" s="5"/>
      <c r="CS26" s="5"/>
      <c r="CT26" s="5"/>
      <c r="CU26" s="5"/>
      <c r="CV26" s="5"/>
      <c r="CW26" s="5"/>
      <c r="CX26" s="5"/>
      <c r="CY26" s="5">
        <v>2</v>
      </c>
      <c r="CZ26" s="5">
        <v>0</v>
      </c>
      <c r="DA26" s="5">
        <v>1</v>
      </c>
      <c r="DB26" s="5">
        <v>0</v>
      </c>
      <c r="DC26" s="5">
        <v>2</v>
      </c>
      <c r="DD26" s="5"/>
    </row>
    <row r="27" spans="1:108" s="4" customFormat="1" ht="14.4">
      <c r="A27" s="5">
        <v>1</v>
      </c>
      <c r="B27" s="5">
        <v>1</v>
      </c>
      <c r="C27" s="4">
        <v>2</v>
      </c>
      <c r="D27" s="4">
        <v>689</v>
      </c>
      <c r="E27" s="4">
        <v>1280</v>
      </c>
      <c r="G27" s="6">
        <v>2</v>
      </c>
      <c r="H27" s="5">
        <v>2</v>
      </c>
      <c r="I27" s="5">
        <v>60</v>
      </c>
      <c r="K27" s="5">
        <v>2</v>
      </c>
      <c r="L27" s="5">
        <v>1</v>
      </c>
      <c r="M27" s="5">
        <v>1</v>
      </c>
      <c r="N27" s="5">
        <v>1</v>
      </c>
      <c r="O27" s="5">
        <v>21</v>
      </c>
      <c r="P27" s="5">
        <v>1</v>
      </c>
      <c r="Q27" s="5">
        <v>1</v>
      </c>
      <c r="R27" s="5"/>
      <c r="S27" s="5"/>
      <c r="T27" s="5"/>
      <c r="U27" s="5">
        <v>0</v>
      </c>
      <c r="V27" s="5">
        <v>0</v>
      </c>
      <c r="W27" s="6"/>
      <c r="X27" s="6"/>
      <c r="Y27" s="5"/>
      <c r="Z27" s="5"/>
      <c r="AA27" s="5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5">
        <v>167</v>
      </c>
      <c r="BW27" s="5">
        <v>77</v>
      </c>
      <c r="BX27" s="5">
        <v>0.46110000000000001</v>
      </c>
      <c r="BY27" s="5"/>
      <c r="BZ27" s="5"/>
      <c r="CA27" s="4">
        <v>115</v>
      </c>
      <c r="CB27" s="4">
        <v>0.68862275449101795</v>
      </c>
      <c r="CD27" s="4">
        <f>CG27/(BT27-CA27)</f>
        <v>0.73076923076923073</v>
      </c>
      <c r="CF27" s="5"/>
      <c r="CG27" s="4">
        <v>38</v>
      </c>
      <c r="CH27" s="4">
        <v>0.22754491017964101</v>
      </c>
      <c r="CI27" s="5"/>
      <c r="CM27" s="5">
        <v>20</v>
      </c>
      <c r="CN27" s="5">
        <v>1</v>
      </c>
      <c r="CO27" s="5">
        <v>1</v>
      </c>
      <c r="CP27" s="5"/>
      <c r="CQ27" s="5"/>
      <c r="CR27" s="5"/>
      <c r="CS27" s="5"/>
      <c r="CT27" s="5"/>
      <c r="CU27" s="5"/>
      <c r="CV27" s="5"/>
      <c r="CW27" s="5"/>
      <c r="CX27" s="5"/>
      <c r="CY27" s="5">
        <v>2</v>
      </c>
      <c r="CZ27" s="5">
        <v>0</v>
      </c>
      <c r="DA27" s="5">
        <v>1</v>
      </c>
      <c r="DB27" s="5">
        <v>0</v>
      </c>
      <c r="DC27" s="5">
        <v>2</v>
      </c>
      <c r="DD27" s="5"/>
    </row>
    <row r="28" spans="1:108" s="4" customFormat="1" ht="14.4">
      <c r="A28" s="5">
        <v>1</v>
      </c>
      <c r="B28" s="5">
        <v>1</v>
      </c>
      <c r="C28" s="4">
        <v>2</v>
      </c>
      <c r="D28" s="4">
        <v>689</v>
      </c>
      <c r="E28" s="4">
        <v>1280</v>
      </c>
      <c r="G28" s="6">
        <v>2</v>
      </c>
      <c r="H28" s="5">
        <v>2</v>
      </c>
      <c r="I28" s="5">
        <v>60</v>
      </c>
      <c r="K28" s="5">
        <v>2</v>
      </c>
      <c r="L28" s="5">
        <v>1</v>
      </c>
      <c r="M28" s="5">
        <v>1</v>
      </c>
      <c r="N28" s="5">
        <v>1</v>
      </c>
      <c r="O28" s="5">
        <v>15</v>
      </c>
      <c r="P28" s="5">
        <v>1</v>
      </c>
      <c r="Q28" s="5">
        <v>1</v>
      </c>
      <c r="R28" s="5"/>
      <c r="S28" s="5"/>
      <c r="T28" s="5"/>
      <c r="U28" s="5">
        <v>0</v>
      </c>
      <c r="V28" s="5">
        <v>0</v>
      </c>
      <c r="W28" s="6"/>
      <c r="X28" s="6"/>
      <c r="Y28" s="5"/>
      <c r="Z28" s="5"/>
      <c r="AA28" s="5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5">
        <v>164</v>
      </c>
      <c r="BW28" s="5">
        <v>75</v>
      </c>
      <c r="BX28" s="5">
        <v>0.45729999999999998</v>
      </c>
      <c r="BY28" s="5"/>
      <c r="BZ28" s="5"/>
      <c r="CA28" s="4">
        <v>0</v>
      </c>
      <c r="CB28" s="4">
        <v>0</v>
      </c>
      <c r="CD28" s="4">
        <f>CG28/(BT28-CA28)</f>
        <v>0.75</v>
      </c>
      <c r="CF28" s="5"/>
      <c r="CG28" s="4">
        <v>123</v>
      </c>
      <c r="CH28" s="4">
        <v>0.75</v>
      </c>
      <c r="CI28" s="5"/>
      <c r="CM28" s="5">
        <v>20</v>
      </c>
      <c r="CN28" s="5">
        <v>1</v>
      </c>
      <c r="CO28" s="5">
        <v>1</v>
      </c>
      <c r="CP28" s="5"/>
      <c r="CQ28" s="5"/>
      <c r="CR28" s="5"/>
      <c r="CS28" s="5"/>
      <c r="CT28" s="5"/>
      <c r="CU28" s="5"/>
      <c r="CV28" s="5"/>
      <c r="CW28" s="5"/>
      <c r="CX28" s="5"/>
      <c r="CY28" s="5">
        <v>2</v>
      </c>
      <c r="CZ28" s="5">
        <v>0</v>
      </c>
      <c r="DA28" s="5">
        <v>1</v>
      </c>
      <c r="DB28" s="5">
        <v>0</v>
      </c>
      <c r="DC28" s="5">
        <v>2</v>
      </c>
      <c r="DD28" s="5"/>
    </row>
    <row r="29" spans="1:108" s="4" customFormat="1" ht="14.4">
      <c r="A29" s="5">
        <v>1</v>
      </c>
      <c r="B29" s="5">
        <v>1</v>
      </c>
      <c r="C29" s="4">
        <v>2</v>
      </c>
      <c r="D29" s="4">
        <v>689</v>
      </c>
      <c r="E29" s="4">
        <v>1280</v>
      </c>
      <c r="G29" s="6">
        <v>2</v>
      </c>
      <c r="H29" s="5">
        <v>2</v>
      </c>
      <c r="I29" s="5">
        <v>60</v>
      </c>
      <c r="K29" s="5">
        <v>2</v>
      </c>
      <c r="L29" s="5">
        <v>1</v>
      </c>
      <c r="M29" s="5">
        <v>1</v>
      </c>
      <c r="N29" s="5">
        <v>1</v>
      </c>
      <c r="O29" s="5">
        <v>11</v>
      </c>
      <c r="P29" s="5">
        <v>1</v>
      </c>
      <c r="Q29" s="5">
        <v>1</v>
      </c>
      <c r="R29" s="5"/>
      <c r="S29" s="5"/>
      <c r="T29" s="5"/>
      <c r="U29" s="5">
        <v>0</v>
      </c>
      <c r="V29" s="5">
        <v>0</v>
      </c>
      <c r="W29" s="6"/>
      <c r="X29" s="6"/>
      <c r="Y29" s="5"/>
      <c r="Z29" s="5"/>
      <c r="AA29" s="5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5">
        <v>127</v>
      </c>
      <c r="BW29" s="5">
        <v>58</v>
      </c>
      <c r="BX29" s="5">
        <v>0.45669999999999999</v>
      </c>
      <c r="BY29" s="5"/>
      <c r="BZ29" s="5"/>
      <c r="CA29" s="4">
        <v>6</v>
      </c>
      <c r="CB29" s="4">
        <v>4.7244094488188997E-2</v>
      </c>
      <c r="CD29" s="4">
        <f>CG29/(BT29-CA29)</f>
        <v>0.76033057851239672</v>
      </c>
      <c r="CF29" s="5"/>
      <c r="CG29" s="4">
        <v>92</v>
      </c>
      <c r="CH29" s="4">
        <v>0.72440944881889802</v>
      </c>
      <c r="CI29" s="5"/>
      <c r="CM29" s="5">
        <v>20</v>
      </c>
      <c r="CN29" s="5">
        <v>1</v>
      </c>
      <c r="CO29" s="5">
        <v>1</v>
      </c>
      <c r="CP29" s="5"/>
      <c r="CQ29" s="5"/>
      <c r="CR29" s="5"/>
      <c r="CS29" s="5"/>
      <c r="CT29" s="5"/>
      <c r="CU29" s="5"/>
      <c r="CV29" s="5"/>
      <c r="CW29" s="5"/>
      <c r="CX29" s="5"/>
      <c r="CY29" s="5">
        <v>2</v>
      </c>
      <c r="CZ29" s="5">
        <v>0</v>
      </c>
      <c r="DA29" s="5">
        <v>1</v>
      </c>
      <c r="DB29" s="5">
        <v>0</v>
      </c>
      <c r="DC29" s="5">
        <v>2</v>
      </c>
      <c r="DD29" s="5"/>
    </row>
    <row r="30" spans="1:108" s="4" customFormat="1" ht="14.4">
      <c r="A30" s="5">
        <v>1</v>
      </c>
      <c r="B30" s="5">
        <v>1</v>
      </c>
      <c r="C30" s="4">
        <v>2</v>
      </c>
      <c r="D30" s="4">
        <v>689</v>
      </c>
      <c r="E30" s="4">
        <v>1280</v>
      </c>
      <c r="G30" s="6">
        <v>2</v>
      </c>
      <c r="H30" s="5">
        <v>2</v>
      </c>
      <c r="I30" s="5">
        <v>60</v>
      </c>
      <c r="K30" s="5">
        <v>2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/>
      <c r="S30" s="5"/>
      <c r="T30" s="5"/>
      <c r="U30" s="5">
        <v>0</v>
      </c>
      <c r="V30" s="5">
        <v>0</v>
      </c>
      <c r="W30" s="6"/>
      <c r="X30" s="6"/>
      <c r="Y30" s="5"/>
      <c r="Z30" s="5"/>
      <c r="AA30" s="5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5">
        <v>279</v>
      </c>
      <c r="BW30" s="5">
        <v>123</v>
      </c>
      <c r="BX30" s="5">
        <v>0.44090000000000001</v>
      </c>
      <c r="BY30" s="5"/>
      <c r="BZ30" s="5"/>
      <c r="CA30" s="4">
        <v>4</v>
      </c>
      <c r="CB30" s="4">
        <v>1.4336917562724E-2</v>
      </c>
      <c r="CD30" s="4">
        <f>CG30/(BT30-CA30)</f>
        <v>0.76363636363636367</v>
      </c>
      <c r="CF30" s="5"/>
      <c r="CG30" s="4">
        <v>210</v>
      </c>
      <c r="CH30" s="4">
        <v>0.75268817204301097</v>
      </c>
      <c r="CI30" s="5"/>
      <c r="CM30" s="5">
        <v>20</v>
      </c>
      <c r="CN30" s="5">
        <v>1</v>
      </c>
      <c r="CO30" s="5">
        <v>1</v>
      </c>
      <c r="CP30" s="5"/>
      <c r="CQ30" s="5"/>
      <c r="CR30" s="5"/>
      <c r="CS30" s="5"/>
      <c r="CT30" s="5"/>
      <c r="CU30" s="5"/>
      <c r="CV30" s="5"/>
      <c r="CW30" s="5"/>
      <c r="CX30" s="5"/>
      <c r="CY30" s="5">
        <v>2</v>
      </c>
      <c r="CZ30" s="5">
        <v>0</v>
      </c>
      <c r="DA30" s="5">
        <v>1</v>
      </c>
      <c r="DB30" s="5">
        <v>0</v>
      </c>
      <c r="DC30" s="5">
        <v>2</v>
      </c>
      <c r="DD30" s="5"/>
    </row>
    <row r="31" spans="1:108" s="4" customFormat="1" ht="14.4">
      <c r="A31" s="5">
        <v>1</v>
      </c>
      <c r="B31" s="5">
        <v>1</v>
      </c>
      <c r="C31" s="4">
        <v>2</v>
      </c>
      <c r="D31" s="4">
        <v>689</v>
      </c>
      <c r="E31" s="4">
        <v>1280</v>
      </c>
      <c r="G31" s="6">
        <v>2</v>
      </c>
      <c r="H31" s="5">
        <v>2</v>
      </c>
      <c r="I31" s="5">
        <v>60</v>
      </c>
      <c r="K31" s="5">
        <v>2</v>
      </c>
      <c r="L31" s="5">
        <v>1</v>
      </c>
      <c r="M31" s="5">
        <v>1</v>
      </c>
      <c r="N31" s="5">
        <v>1</v>
      </c>
      <c r="O31" s="5">
        <v>27</v>
      </c>
      <c r="P31" s="5">
        <v>1</v>
      </c>
      <c r="Q31" s="5">
        <v>1</v>
      </c>
      <c r="R31" s="5"/>
      <c r="S31" s="5"/>
      <c r="T31" s="5"/>
      <c r="U31" s="5">
        <v>1</v>
      </c>
      <c r="V31" s="5">
        <v>0</v>
      </c>
      <c r="W31" s="6"/>
      <c r="X31" s="6"/>
      <c r="Y31" s="5"/>
      <c r="Z31" s="5"/>
      <c r="AA31" s="5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5">
        <v>266</v>
      </c>
      <c r="BW31" s="5">
        <v>124</v>
      </c>
      <c r="BX31" s="5">
        <v>0.4662</v>
      </c>
      <c r="BY31" s="5"/>
      <c r="BZ31" s="5"/>
      <c r="CA31" s="4">
        <v>121</v>
      </c>
      <c r="CB31" s="4">
        <v>0.45488721804511301</v>
      </c>
      <c r="CD31" s="4">
        <f>CG31/(BT31-CA31)</f>
        <v>0.78620689655172415</v>
      </c>
      <c r="CF31" s="5"/>
      <c r="CG31" s="4">
        <v>114</v>
      </c>
      <c r="CH31" s="4">
        <v>0.42857142857142899</v>
      </c>
      <c r="CI31" s="5"/>
      <c r="CM31" s="5">
        <v>20</v>
      </c>
      <c r="CN31" s="5">
        <v>1</v>
      </c>
      <c r="CO31" s="5">
        <v>1</v>
      </c>
      <c r="CP31" s="5"/>
      <c r="CQ31" s="5"/>
      <c r="CR31" s="5"/>
      <c r="CS31" s="5"/>
      <c r="CT31" s="5"/>
      <c r="CU31" s="5"/>
      <c r="CV31" s="5"/>
      <c r="CW31" s="5"/>
      <c r="CX31" s="5"/>
      <c r="CY31" s="5">
        <v>2</v>
      </c>
      <c r="CZ31" s="5">
        <v>0</v>
      </c>
      <c r="DA31" s="5">
        <v>1</v>
      </c>
      <c r="DB31" s="5">
        <v>0</v>
      </c>
      <c r="DC31" s="5">
        <v>2</v>
      </c>
      <c r="DD31" s="5"/>
    </row>
    <row r="32" spans="1:108" s="4" customFormat="1" ht="14.4">
      <c r="A32" s="5">
        <v>1</v>
      </c>
      <c r="B32" s="5">
        <v>2</v>
      </c>
      <c r="C32" s="4">
        <v>2</v>
      </c>
      <c r="D32" s="4">
        <v>789</v>
      </c>
      <c r="E32" s="4">
        <v>1440</v>
      </c>
      <c r="G32" s="6">
        <v>2</v>
      </c>
      <c r="H32" s="5">
        <v>2</v>
      </c>
      <c r="I32" s="5">
        <v>60</v>
      </c>
      <c r="K32" s="5">
        <v>1</v>
      </c>
      <c r="L32" s="5">
        <v>1</v>
      </c>
      <c r="M32" s="5">
        <v>1</v>
      </c>
      <c r="N32" s="5">
        <v>1</v>
      </c>
      <c r="O32" s="5">
        <v>29</v>
      </c>
      <c r="P32" s="5">
        <v>1</v>
      </c>
      <c r="Q32" s="5">
        <v>1</v>
      </c>
      <c r="R32" s="5"/>
      <c r="S32" s="5"/>
      <c r="T32" s="5"/>
      <c r="U32" s="5">
        <v>0</v>
      </c>
      <c r="V32" s="5">
        <v>0</v>
      </c>
      <c r="W32" s="6"/>
      <c r="X32" s="6"/>
      <c r="Y32" s="5"/>
      <c r="Z32" s="5"/>
      <c r="AA32" s="5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5">
        <v>54</v>
      </c>
      <c r="BW32" s="5">
        <v>24</v>
      </c>
      <c r="BX32" s="5">
        <v>0.44440000000000002</v>
      </c>
      <c r="BY32" s="5"/>
      <c r="BZ32" s="5"/>
      <c r="CA32" s="4">
        <v>0</v>
      </c>
      <c r="CB32" s="4">
        <v>0</v>
      </c>
      <c r="CD32" s="4">
        <f>CG32/(BT32-CA32)</f>
        <v>0.12962962962962962</v>
      </c>
      <c r="CF32" s="5"/>
      <c r="CG32" s="4">
        <v>7</v>
      </c>
      <c r="CH32" s="4">
        <v>0.12962962962963001</v>
      </c>
      <c r="CI32" s="5"/>
      <c r="CM32" s="5">
        <v>20</v>
      </c>
      <c r="CN32" s="5">
        <v>2</v>
      </c>
      <c r="CO32" s="5">
        <v>1</v>
      </c>
      <c r="CP32" s="5"/>
      <c r="CQ32" s="5"/>
      <c r="CR32" s="5"/>
      <c r="CS32" s="5"/>
      <c r="CT32" s="5"/>
      <c r="CU32" s="5"/>
      <c r="CV32" s="5"/>
      <c r="CW32" s="5"/>
      <c r="CX32" s="5"/>
      <c r="CY32" s="5">
        <v>1</v>
      </c>
      <c r="CZ32" s="5">
        <v>0</v>
      </c>
      <c r="DA32" s="5">
        <v>0</v>
      </c>
      <c r="DB32" s="5">
        <v>0</v>
      </c>
      <c r="DC32" s="5">
        <v>2</v>
      </c>
      <c r="DD32" s="5"/>
    </row>
    <row r="33" spans="1:108" s="4" customFormat="1" ht="14.4">
      <c r="A33" s="5">
        <v>1</v>
      </c>
      <c r="B33" s="5">
        <v>2</v>
      </c>
      <c r="C33" s="4">
        <v>2</v>
      </c>
      <c r="D33" s="4">
        <v>789</v>
      </c>
      <c r="E33" s="4">
        <v>1440</v>
      </c>
      <c r="G33" s="6">
        <v>2</v>
      </c>
      <c r="H33" s="5">
        <v>2</v>
      </c>
      <c r="I33" s="5">
        <v>60</v>
      </c>
      <c r="K33" s="5">
        <v>1</v>
      </c>
      <c r="L33" s="5">
        <v>1</v>
      </c>
      <c r="M33" s="5">
        <v>1</v>
      </c>
      <c r="N33" s="5">
        <v>1</v>
      </c>
      <c r="O33" s="5">
        <v>23</v>
      </c>
      <c r="P33" s="5">
        <v>1</v>
      </c>
      <c r="Q33" s="5">
        <v>1</v>
      </c>
      <c r="R33" s="5"/>
      <c r="S33" s="5"/>
      <c r="T33" s="5"/>
      <c r="U33" s="5">
        <v>0</v>
      </c>
      <c r="V33" s="5">
        <v>0</v>
      </c>
      <c r="W33" s="6"/>
      <c r="X33" s="6"/>
      <c r="Y33" s="5"/>
      <c r="Z33" s="5"/>
      <c r="AA33" s="5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5">
        <v>367</v>
      </c>
      <c r="BW33" s="5">
        <v>158</v>
      </c>
      <c r="BX33" s="5">
        <v>0.43049999999999999</v>
      </c>
      <c r="BY33" s="5"/>
      <c r="BZ33" s="5"/>
      <c r="CA33" s="4">
        <v>39</v>
      </c>
      <c r="CB33" s="4">
        <v>0.106267029972752</v>
      </c>
      <c r="CD33" s="4">
        <f>CG33/(BT33-CA33)</f>
        <v>0.16463414634146342</v>
      </c>
      <c r="CF33" s="5"/>
      <c r="CG33" s="4">
        <v>54</v>
      </c>
      <c r="CH33" s="4">
        <v>0.14713896457765699</v>
      </c>
      <c r="CI33" s="5"/>
      <c r="CM33" s="5">
        <v>20</v>
      </c>
      <c r="CN33" s="5">
        <v>2</v>
      </c>
      <c r="CO33" s="5">
        <v>1</v>
      </c>
      <c r="CP33" s="5"/>
      <c r="CQ33" s="5"/>
      <c r="CR33" s="5"/>
      <c r="CS33" s="5"/>
      <c r="CT33" s="5"/>
      <c r="CU33" s="5"/>
      <c r="CV33" s="5"/>
      <c r="CW33" s="5"/>
      <c r="CX33" s="5"/>
      <c r="CY33" s="5">
        <v>1</v>
      </c>
      <c r="CZ33" s="5">
        <v>0</v>
      </c>
      <c r="DA33" s="5">
        <v>0</v>
      </c>
      <c r="DB33" s="5">
        <v>0</v>
      </c>
      <c r="DC33" s="5">
        <v>2</v>
      </c>
      <c r="DD33" s="5"/>
    </row>
    <row r="34" spans="1:108" s="4" customFormat="1" ht="14.4">
      <c r="A34" s="5">
        <v>1</v>
      </c>
      <c r="B34" s="5">
        <v>2</v>
      </c>
      <c r="C34" s="4">
        <v>2</v>
      </c>
      <c r="D34" s="4">
        <v>789</v>
      </c>
      <c r="E34" s="4">
        <v>1440</v>
      </c>
      <c r="G34" s="6">
        <v>2</v>
      </c>
      <c r="H34" s="5">
        <v>2</v>
      </c>
      <c r="I34" s="5">
        <v>60</v>
      </c>
      <c r="K34" s="5">
        <v>1</v>
      </c>
      <c r="L34" s="5">
        <v>1</v>
      </c>
      <c r="M34" s="5">
        <v>1</v>
      </c>
      <c r="N34" s="5">
        <v>1</v>
      </c>
      <c r="O34" s="5">
        <v>20</v>
      </c>
      <c r="P34" s="5">
        <v>1</v>
      </c>
      <c r="Q34" s="5">
        <v>1</v>
      </c>
      <c r="R34" s="5"/>
      <c r="S34" s="5"/>
      <c r="T34" s="5"/>
      <c r="U34" s="5">
        <v>0</v>
      </c>
      <c r="V34" s="5">
        <v>0</v>
      </c>
      <c r="W34" s="6"/>
      <c r="X34" s="6"/>
      <c r="Y34" s="5"/>
      <c r="Z34" s="5"/>
      <c r="AA34" s="5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5">
        <v>111</v>
      </c>
      <c r="BW34" s="5">
        <v>50</v>
      </c>
      <c r="BX34" s="5">
        <v>0.45050000000000001</v>
      </c>
      <c r="BY34" s="5"/>
      <c r="BZ34" s="5"/>
      <c r="CA34" s="4">
        <v>0</v>
      </c>
      <c r="CB34" s="4">
        <v>0</v>
      </c>
      <c r="CD34" s="4">
        <f>CG34/(BT34-CA34)</f>
        <v>0.23423423423423423</v>
      </c>
      <c r="CF34" s="5"/>
      <c r="CG34" s="4">
        <v>26</v>
      </c>
      <c r="CH34" s="4">
        <v>0.23423423423423401</v>
      </c>
      <c r="CI34" s="5"/>
      <c r="CM34" s="5">
        <v>20</v>
      </c>
      <c r="CN34" s="5">
        <v>2</v>
      </c>
      <c r="CO34" s="5">
        <v>1</v>
      </c>
      <c r="CP34" s="5"/>
      <c r="CQ34" s="5"/>
      <c r="CR34" s="5"/>
      <c r="CS34" s="5"/>
      <c r="CT34" s="5"/>
      <c r="CU34" s="5"/>
      <c r="CV34" s="5"/>
      <c r="CW34" s="5"/>
      <c r="CX34" s="5"/>
      <c r="CY34" s="5">
        <v>1</v>
      </c>
      <c r="CZ34" s="5">
        <v>0</v>
      </c>
      <c r="DA34" s="5">
        <v>0</v>
      </c>
      <c r="DB34" s="5">
        <v>0</v>
      </c>
      <c r="DC34" s="5">
        <v>2</v>
      </c>
      <c r="DD34" s="5"/>
    </row>
    <row r="35" spans="1:108" s="4" customFormat="1" ht="14.4">
      <c r="A35" s="5">
        <v>1</v>
      </c>
      <c r="B35" s="5">
        <v>2</v>
      </c>
      <c r="C35" s="4">
        <v>2</v>
      </c>
      <c r="D35" s="4">
        <v>789</v>
      </c>
      <c r="E35" s="4">
        <v>1440</v>
      </c>
      <c r="G35" s="6">
        <v>2</v>
      </c>
      <c r="H35" s="5">
        <v>2</v>
      </c>
      <c r="I35" s="5">
        <v>60</v>
      </c>
      <c r="K35" s="5">
        <v>1</v>
      </c>
      <c r="L35" s="5">
        <v>1</v>
      </c>
      <c r="M35" s="5">
        <v>1</v>
      </c>
      <c r="N35" s="5">
        <v>1</v>
      </c>
      <c r="O35" s="5">
        <v>17</v>
      </c>
      <c r="P35" s="5">
        <v>1</v>
      </c>
      <c r="Q35" s="5">
        <v>1</v>
      </c>
      <c r="R35" s="5"/>
      <c r="S35" s="5"/>
      <c r="T35" s="5"/>
      <c r="U35" s="5">
        <v>0</v>
      </c>
      <c r="V35" s="5">
        <v>0</v>
      </c>
      <c r="W35" s="6"/>
      <c r="X35" s="6"/>
      <c r="Y35" s="5"/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5">
        <v>68</v>
      </c>
      <c r="BW35" s="5">
        <v>30</v>
      </c>
      <c r="BX35" s="5">
        <v>0.44119999999999998</v>
      </c>
      <c r="BY35" s="5"/>
      <c r="BZ35" s="5"/>
      <c r="CA35" s="4">
        <v>3</v>
      </c>
      <c r="CB35" s="4">
        <v>4.4117647058823498E-2</v>
      </c>
      <c r="CD35" s="4">
        <f>CG35/(BT35-CA35)</f>
        <v>0.24615384615384617</v>
      </c>
      <c r="CF35" s="5"/>
      <c r="CG35" s="4">
        <v>16</v>
      </c>
      <c r="CH35" s="4">
        <v>0.23529411764705899</v>
      </c>
      <c r="CI35" s="5"/>
      <c r="CM35" s="5">
        <v>20</v>
      </c>
      <c r="CN35" s="5">
        <v>2</v>
      </c>
      <c r="CO35" s="5">
        <v>1</v>
      </c>
      <c r="CP35" s="5"/>
      <c r="CQ35" s="5"/>
      <c r="CR35" s="5"/>
      <c r="CS35" s="5"/>
      <c r="CT35" s="5"/>
      <c r="CU35" s="5"/>
      <c r="CV35" s="5"/>
      <c r="CW35" s="5"/>
      <c r="CX35" s="5"/>
      <c r="CY35" s="5">
        <v>1</v>
      </c>
      <c r="CZ35" s="5">
        <v>0</v>
      </c>
      <c r="DA35" s="5">
        <v>0</v>
      </c>
      <c r="DB35" s="5">
        <v>0</v>
      </c>
      <c r="DC35" s="5">
        <v>2</v>
      </c>
      <c r="DD35" s="5"/>
    </row>
    <row r="36" spans="1:108" s="4" customFormat="1" ht="14.4">
      <c r="A36" s="5">
        <v>1</v>
      </c>
      <c r="B36" s="5">
        <v>2</v>
      </c>
      <c r="C36" s="4">
        <v>2</v>
      </c>
      <c r="D36" s="4">
        <v>789</v>
      </c>
      <c r="E36" s="4">
        <v>1440</v>
      </c>
      <c r="G36" s="6">
        <v>2</v>
      </c>
      <c r="H36" s="5">
        <v>2</v>
      </c>
      <c r="I36" s="5">
        <v>60</v>
      </c>
      <c r="K36" s="5">
        <v>1</v>
      </c>
      <c r="L36" s="5">
        <v>1</v>
      </c>
      <c r="M36" s="5">
        <v>1</v>
      </c>
      <c r="N36" s="5">
        <v>1</v>
      </c>
      <c r="O36" s="5">
        <v>4</v>
      </c>
      <c r="P36" s="5">
        <v>1</v>
      </c>
      <c r="Q36" s="5">
        <v>1</v>
      </c>
      <c r="R36" s="5"/>
      <c r="S36" s="5"/>
      <c r="T36" s="5"/>
      <c r="U36" s="5">
        <v>0</v>
      </c>
      <c r="V36" s="5">
        <v>0</v>
      </c>
      <c r="W36" s="6"/>
      <c r="X36" s="6"/>
      <c r="Y36" s="5"/>
      <c r="Z36" s="5"/>
      <c r="AA36" s="5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5">
        <v>42</v>
      </c>
      <c r="BW36" s="5">
        <v>20</v>
      </c>
      <c r="BX36" s="5">
        <v>0.47620000000000001</v>
      </c>
      <c r="BY36" s="5"/>
      <c r="BZ36" s="5"/>
      <c r="CA36" s="4">
        <v>0</v>
      </c>
      <c r="CB36" s="4">
        <v>0</v>
      </c>
      <c r="CD36" s="4">
        <f>CG36/(BT36-CA36)</f>
        <v>0.2857142857142857</v>
      </c>
      <c r="CF36" s="5"/>
      <c r="CG36" s="4">
        <v>12</v>
      </c>
      <c r="CH36" s="4">
        <v>0.28571428571428598</v>
      </c>
      <c r="CI36" s="5"/>
      <c r="CM36" s="5">
        <v>20</v>
      </c>
      <c r="CN36" s="5">
        <v>2</v>
      </c>
      <c r="CO36" s="5">
        <v>1</v>
      </c>
      <c r="CP36" s="5"/>
      <c r="CQ36" s="5"/>
      <c r="CR36" s="5"/>
      <c r="CS36" s="5"/>
      <c r="CT36" s="5"/>
      <c r="CU36" s="5"/>
      <c r="CV36" s="5"/>
      <c r="CW36" s="5"/>
      <c r="CX36" s="5"/>
      <c r="CY36" s="5">
        <v>1</v>
      </c>
      <c r="CZ36" s="5">
        <v>0</v>
      </c>
      <c r="DA36" s="5">
        <v>0</v>
      </c>
      <c r="DB36" s="5">
        <v>0</v>
      </c>
      <c r="DC36" s="5">
        <v>2</v>
      </c>
      <c r="DD36" s="5"/>
    </row>
    <row r="37" spans="1:108" s="4" customFormat="1" ht="14.4">
      <c r="A37" s="5">
        <v>1</v>
      </c>
      <c r="B37" s="5">
        <v>2</v>
      </c>
      <c r="C37" s="4">
        <v>2</v>
      </c>
      <c r="D37" s="4">
        <v>789</v>
      </c>
      <c r="E37" s="4">
        <v>1440</v>
      </c>
      <c r="G37" s="6">
        <v>2</v>
      </c>
      <c r="H37" s="5">
        <v>2</v>
      </c>
      <c r="I37" s="5">
        <v>60</v>
      </c>
      <c r="K37" s="5">
        <v>1</v>
      </c>
      <c r="L37" s="5">
        <v>1</v>
      </c>
      <c r="M37" s="5">
        <v>1</v>
      </c>
      <c r="N37" s="5">
        <v>1</v>
      </c>
      <c r="O37" s="5">
        <v>16</v>
      </c>
      <c r="P37" s="5">
        <v>1</v>
      </c>
      <c r="Q37" s="5">
        <v>1</v>
      </c>
      <c r="R37" s="5"/>
      <c r="S37" s="5"/>
      <c r="T37" s="5"/>
      <c r="U37" s="5">
        <v>0</v>
      </c>
      <c r="V37" s="5">
        <v>0</v>
      </c>
      <c r="W37" s="6"/>
      <c r="X37" s="6"/>
      <c r="Y37" s="5"/>
      <c r="Z37" s="5"/>
      <c r="AA37" s="5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5">
        <v>151</v>
      </c>
      <c r="BW37" s="5">
        <v>61</v>
      </c>
      <c r="BX37" s="5">
        <v>0.40400000000000003</v>
      </c>
      <c r="BY37" s="5"/>
      <c r="BZ37" s="5"/>
      <c r="CA37" s="4">
        <v>0</v>
      </c>
      <c r="CB37" s="4">
        <v>0</v>
      </c>
      <c r="CD37" s="4">
        <f>CG37/(BT37-CA37)</f>
        <v>0.29139072847682118</v>
      </c>
      <c r="CF37" s="5"/>
      <c r="CG37" s="4">
        <v>44</v>
      </c>
      <c r="CH37" s="4">
        <v>0.29139072847682101</v>
      </c>
      <c r="CI37" s="5"/>
      <c r="CM37" s="5">
        <v>20</v>
      </c>
      <c r="CN37" s="5">
        <v>2</v>
      </c>
      <c r="CO37" s="5">
        <v>1</v>
      </c>
      <c r="CP37" s="5"/>
      <c r="CQ37" s="5"/>
      <c r="CR37" s="5"/>
      <c r="CS37" s="5"/>
      <c r="CT37" s="5"/>
      <c r="CU37" s="5"/>
      <c r="CV37" s="5"/>
      <c r="CW37" s="5"/>
      <c r="CX37" s="5"/>
      <c r="CY37" s="5">
        <v>1</v>
      </c>
      <c r="CZ37" s="5">
        <v>0</v>
      </c>
      <c r="DA37" s="5">
        <v>0</v>
      </c>
      <c r="DB37" s="5">
        <v>0</v>
      </c>
      <c r="DC37" s="5">
        <v>2</v>
      </c>
      <c r="DD37" s="5"/>
    </row>
    <row r="38" spans="1:108" s="4" customFormat="1" ht="14.4">
      <c r="A38" s="5">
        <v>1</v>
      </c>
      <c r="B38" s="5">
        <v>2</v>
      </c>
      <c r="C38" s="4">
        <v>2</v>
      </c>
      <c r="D38" s="4">
        <v>789</v>
      </c>
      <c r="E38" s="4">
        <v>1440</v>
      </c>
      <c r="G38" s="6">
        <v>2</v>
      </c>
      <c r="H38" s="5">
        <v>2</v>
      </c>
      <c r="I38" s="5">
        <v>60</v>
      </c>
      <c r="K38" s="5">
        <v>1</v>
      </c>
      <c r="L38" s="5">
        <v>1</v>
      </c>
      <c r="M38" s="5">
        <v>1</v>
      </c>
      <c r="N38" s="5">
        <v>1</v>
      </c>
      <c r="O38" s="5">
        <v>28</v>
      </c>
      <c r="P38" s="5">
        <v>1</v>
      </c>
      <c r="Q38" s="5">
        <v>1</v>
      </c>
      <c r="R38" s="5"/>
      <c r="S38" s="5"/>
      <c r="T38" s="5"/>
      <c r="U38" s="5">
        <v>0</v>
      </c>
      <c r="V38" s="5">
        <v>0</v>
      </c>
      <c r="W38" s="6"/>
      <c r="X38" s="6"/>
      <c r="Y38" s="5"/>
      <c r="Z38" s="5"/>
      <c r="AA38" s="5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5">
        <v>49</v>
      </c>
      <c r="BW38" s="5">
        <v>20</v>
      </c>
      <c r="BX38" s="5">
        <v>0.40820000000000001</v>
      </c>
      <c r="BY38" s="5"/>
      <c r="BZ38" s="5"/>
      <c r="CA38" s="4">
        <v>0</v>
      </c>
      <c r="CB38" s="4">
        <v>0</v>
      </c>
      <c r="CD38" s="4">
        <f>CG38/(BT38-CA38)</f>
        <v>0.30612244897959184</v>
      </c>
      <c r="CF38" s="5"/>
      <c r="CG38" s="4">
        <v>15</v>
      </c>
      <c r="CH38" s="4">
        <v>0.30612244897959201</v>
      </c>
      <c r="CI38" s="5"/>
      <c r="CM38" s="5">
        <v>20</v>
      </c>
      <c r="CN38" s="5">
        <v>2</v>
      </c>
      <c r="CO38" s="5">
        <v>1</v>
      </c>
      <c r="CP38" s="5"/>
      <c r="CQ38" s="5"/>
      <c r="CR38" s="5"/>
      <c r="CS38" s="5"/>
      <c r="CT38" s="5"/>
      <c r="CU38" s="5"/>
      <c r="CV38" s="5"/>
      <c r="CW38" s="5"/>
      <c r="CX38" s="5"/>
      <c r="CY38" s="5">
        <v>1</v>
      </c>
      <c r="CZ38" s="5">
        <v>0</v>
      </c>
      <c r="DA38" s="5">
        <v>0</v>
      </c>
      <c r="DB38" s="5">
        <v>0</v>
      </c>
      <c r="DC38" s="5">
        <v>2</v>
      </c>
      <c r="DD38" s="5"/>
    </row>
    <row r="39" spans="1:108" s="4" customFormat="1" ht="14.4">
      <c r="A39" s="5">
        <v>1</v>
      </c>
      <c r="B39" s="5">
        <v>2</v>
      </c>
      <c r="C39" s="4">
        <v>2</v>
      </c>
      <c r="D39" s="4">
        <v>789</v>
      </c>
      <c r="E39" s="4">
        <v>1440</v>
      </c>
      <c r="G39" s="6">
        <v>2</v>
      </c>
      <c r="H39" s="5">
        <v>2</v>
      </c>
      <c r="I39" s="5">
        <v>60</v>
      </c>
      <c r="K39" s="5">
        <v>1</v>
      </c>
      <c r="L39" s="5">
        <v>1</v>
      </c>
      <c r="M39" s="5">
        <v>1</v>
      </c>
      <c r="N39" s="5">
        <v>1</v>
      </c>
      <c r="O39" s="5">
        <v>21</v>
      </c>
      <c r="P39" s="5">
        <v>1</v>
      </c>
      <c r="Q39" s="5">
        <v>1</v>
      </c>
      <c r="R39" s="5"/>
      <c r="S39" s="5"/>
      <c r="T39" s="5"/>
      <c r="U39" s="5">
        <v>0</v>
      </c>
      <c r="V39" s="5">
        <v>0</v>
      </c>
      <c r="W39" s="6"/>
      <c r="X39" s="6"/>
      <c r="Y39" s="5"/>
      <c r="Z39" s="5"/>
      <c r="AA39" s="5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5">
        <v>120</v>
      </c>
      <c r="BW39" s="5">
        <v>53</v>
      </c>
      <c r="BX39" s="5">
        <v>0.44169999999999998</v>
      </c>
      <c r="BY39" s="5"/>
      <c r="BZ39" s="5"/>
      <c r="CA39" s="4">
        <v>0</v>
      </c>
      <c r="CB39" s="4">
        <v>0</v>
      </c>
      <c r="CD39" s="4">
        <f>CG39/(BT39-CA39)</f>
        <v>0.31666666666666665</v>
      </c>
      <c r="CF39" s="5"/>
      <c r="CG39" s="4">
        <v>38</v>
      </c>
      <c r="CH39" s="4">
        <v>0.31666666666666698</v>
      </c>
      <c r="CI39" s="5"/>
      <c r="CM39" s="5">
        <v>20</v>
      </c>
      <c r="CN39" s="5">
        <v>2</v>
      </c>
      <c r="CO39" s="5">
        <v>1</v>
      </c>
      <c r="CP39" s="5"/>
      <c r="CQ39" s="5"/>
      <c r="CR39" s="5"/>
      <c r="CS39" s="5"/>
      <c r="CT39" s="5"/>
      <c r="CU39" s="5"/>
      <c r="CV39" s="5"/>
      <c r="CW39" s="5"/>
      <c r="CX39" s="5"/>
      <c r="CY39" s="5">
        <v>1</v>
      </c>
      <c r="CZ39" s="5">
        <v>0</v>
      </c>
      <c r="DA39" s="5">
        <v>0</v>
      </c>
      <c r="DB39" s="5">
        <v>0</v>
      </c>
      <c r="DC39" s="5">
        <v>2</v>
      </c>
      <c r="DD39" s="5"/>
    </row>
    <row r="40" spans="1:108" s="4" customFormat="1" ht="14.4">
      <c r="A40" s="5">
        <v>1</v>
      </c>
      <c r="B40" s="5">
        <v>2</v>
      </c>
      <c r="C40" s="4">
        <v>2</v>
      </c>
      <c r="D40" s="4">
        <v>789</v>
      </c>
      <c r="E40" s="4">
        <v>1440</v>
      </c>
      <c r="G40" s="6">
        <v>2</v>
      </c>
      <c r="H40" s="5">
        <v>2</v>
      </c>
      <c r="I40" s="5">
        <v>60</v>
      </c>
      <c r="K40" s="5">
        <v>1</v>
      </c>
      <c r="L40" s="5">
        <v>1</v>
      </c>
      <c r="M40" s="5">
        <v>1</v>
      </c>
      <c r="N40" s="5">
        <v>1</v>
      </c>
      <c r="O40" s="5">
        <v>14</v>
      </c>
      <c r="P40" s="5">
        <v>1</v>
      </c>
      <c r="Q40" s="5">
        <v>1</v>
      </c>
      <c r="R40" s="5"/>
      <c r="S40" s="5"/>
      <c r="T40" s="5"/>
      <c r="U40" s="5">
        <v>0</v>
      </c>
      <c r="V40" s="5">
        <v>0</v>
      </c>
      <c r="W40" s="6"/>
      <c r="X40" s="6"/>
      <c r="Y40" s="5"/>
      <c r="Z40" s="5"/>
      <c r="AA40" s="5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5">
        <v>104</v>
      </c>
      <c r="BW40" s="5">
        <v>45</v>
      </c>
      <c r="BX40" s="5">
        <v>0.43269999999999997</v>
      </c>
      <c r="BY40" s="5"/>
      <c r="BZ40" s="5"/>
      <c r="CA40" s="4">
        <v>0</v>
      </c>
      <c r="CB40" s="4">
        <v>0</v>
      </c>
      <c r="CD40" s="4">
        <f>CG40/(BT40-CA40)</f>
        <v>0.32692307692307693</v>
      </c>
      <c r="CF40" s="5"/>
      <c r="CG40" s="4">
        <v>34</v>
      </c>
      <c r="CH40" s="4">
        <v>0.32692307692307698</v>
      </c>
      <c r="CI40" s="5"/>
      <c r="CM40" s="5">
        <v>20</v>
      </c>
      <c r="CN40" s="5">
        <v>2</v>
      </c>
      <c r="CO40" s="5">
        <v>1</v>
      </c>
      <c r="CP40" s="5"/>
      <c r="CQ40" s="5"/>
      <c r="CR40" s="5"/>
      <c r="CS40" s="5"/>
      <c r="CT40" s="5"/>
      <c r="CU40" s="5"/>
      <c r="CV40" s="5"/>
      <c r="CW40" s="5"/>
      <c r="CX40" s="5"/>
      <c r="CY40" s="5">
        <v>1</v>
      </c>
      <c r="CZ40" s="5">
        <v>0</v>
      </c>
      <c r="DA40" s="5">
        <v>0</v>
      </c>
      <c r="DB40" s="5">
        <v>0</v>
      </c>
      <c r="DC40" s="5">
        <v>2</v>
      </c>
      <c r="DD40" s="5"/>
    </row>
    <row r="41" spans="1:108" s="4" customFormat="1" ht="14.4">
      <c r="A41" s="5">
        <v>1</v>
      </c>
      <c r="B41" s="5">
        <v>2</v>
      </c>
      <c r="C41" s="4">
        <v>2</v>
      </c>
      <c r="D41" s="4">
        <v>789</v>
      </c>
      <c r="E41" s="4">
        <v>1440</v>
      </c>
      <c r="G41" s="6">
        <v>2</v>
      </c>
      <c r="H41" s="5">
        <v>2</v>
      </c>
      <c r="I41" s="5">
        <v>60</v>
      </c>
      <c r="K41" s="5">
        <v>1</v>
      </c>
      <c r="L41" s="5">
        <v>1</v>
      </c>
      <c r="M41" s="5">
        <v>1</v>
      </c>
      <c r="N41" s="5">
        <v>1</v>
      </c>
      <c r="O41" s="5">
        <v>15</v>
      </c>
      <c r="P41" s="5">
        <v>1</v>
      </c>
      <c r="Q41" s="5">
        <v>1</v>
      </c>
      <c r="R41" s="5"/>
      <c r="S41" s="5"/>
      <c r="T41" s="5"/>
      <c r="U41" s="5">
        <v>0</v>
      </c>
      <c r="V41" s="5">
        <v>0</v>
      </c>
      <c r="W41" s="6"/>
      <c r="X41" s="6"/>
      <c r="Y41" s="5"/>
      <c r="Z41" s="5"/>
      <c r="AA41" s="5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5">
        <v>77</v>
      </c>
      <c r="BW41" s="5">
        <v>33</v>
      </c>
      <c r="BX41" s="5">
        <v>0.42859999999999998</v>
      </c>
      <c r="BY41" s="5"/>
      <c r="BZ41" s="5"/>
      <c r="CA41" s="4">
        <v>0</v>
      </c>
      <c r="CB41" s="4">
        <v>0</v>
      </c>
      <c r="CD41" s="4">
        <f>CG41/(BT41-CA41)</f>
        <v>0.38961038961038963</v>
      </c>
      <c r="CF41" s="5"/>
      <c r="CG41" s="4">
        <v>30</v>
      </c>
      <c r="CH41" s="4">
        <v>0.38961038961039002</v>
      </c>
      <c r="CI41" s="5"/>
      <c r="CM41" s="5">
        <v>20</v>
      </c>
      <c r="CN41" s="5">
        <v>2</v>
      </c>
      <c r="CO41" s="5">
        <v>1</v>
      </c>
      <c r="CP41" s="5"/>
      <c r="CQ41" s="5"/>
      <c r="CR41" s="5"/>
      <c r="CS41" s="5"/>
      <c r="CT41" s="5"/>
      <c r="CU41" s="5"/>
      <c r="CV41" s="5"/>
      <c r="CW41" s="5"/>
      <c r="CX41" s="5"/>
      <c r="CY41" s="5">
        <v>1</v>
      </c>
      <c r="CZ41" s="5">
        <v>0</v>
      </c>
      <c r="DA41" s="5">
        <v>0</v>
      </c>
      <c r="DB41" s="5">
        <v>0</v>
      </c>
      <c r="DC41" s="5">
        <v>2</v>
      </c>
      <c r="DD41" s="5"/>
    </row>
    <row r="42" spans="1:108" s="4" customFormat="1" ht="14.4">
      <c r="A42" s="5">
        <v>1</v>
      </c>
      <c r="B42" s="5">
        <v>2</v>
      </c>
      <c r="C42" s="4">
        <v>2</v>
      </c>
      <c r="D42" s="4">
        <v>789</v>
      </c>
      <c r="E42" s="4">
        <v>1440</v>
      </c>
      <c r="G42" s="6">
        <v>2</v>
      </c>
      <c r="H42" s="5">
        <v>2</v>
      </c>
      <c r="I42" s="5">
        <v>60</v>
      </c>
      <c r="K42" s="5">
        <v>1</v>
      </c>
      <c r="L42" s="5">
        <v>1</v>
      </c>
      <c r="M42" s="5">
        <v>1</v>
      </c>
      <c r="N42" s="5">
        <v>0</v>
      </c>
      <c r="O42" s="5">
        <v>18</v>
      </c>
      <c r="P42" s="5">
        <v>1</v>
      </c>
      <c r="Q42" s="5">
        <v>1</v>
      </c>
      <c r="R42" s="5"/>
      <c r="S42" s="5"/>
      <c r="T42" s="5"/>
      <c r="U42" s="5">
        <v>0</v>
      </c>
      <c r="V42" s="5">
        <v>0</v>
      </c>
      <c r="W42" s="6"/>
      <c r="X42" s="6"/>
      <c r="Y42" s="5"/>
      <c r="Z42" s="5"/>
      <c r="AA42" s="5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5">
        <v>62</v>
      </c>
      <c r="BW42" s="5">
        <v>26</v>
      </c>
      <c r="BX42" s="5">
        <v>0.4194</v>
      </c>
      <c r="BY42" s="5"/>
      <c r="BZ42" s="5"/>
      <c r="CA42" s="4">
        <v>9</v>
      </c>
      <c r="CB42" s="4">
        <v>0.14516129032258099</v>
      </c>
      <c r="CD42" s="4">
        <f>CG42/(BT42-CA42)</f>
        <v>0.39622641509433965</v>
      </c>
      <c r="CF42" s="5"/>
      <c r="CG42" s="4">
        <v>21</v>
      </c>
      <c r="CH42" s="4">
        <v>0.33870967741935498</v>
      </c>
      <c r="CI42" s="5"/>
      <c r="CM42" s="5">
        <v>20</v>
      </c>
      <c r="CN42" s="5">
        <v>2</v>
      </c>
      <c r="CO42" s="5">
        <v>1</v>
      </c>
      <c r="CP42" s="5"/>
      <c r="CQ42" s="5"/>
      <c r="CR42" s="5"/>
      <c r="CS42" s="5"/>
      <c r="CT42" s="5"/>
      <c r="CU42" s="5"/>
      <c r="CV42" s="5"/>
      <c r="CW42" s="5"/>
      <c r="CX42" s="5"/>
      <c r="CY42" s="5">
        <v>1</v>
      </c>
      <c r="CZ42" s="5">
        <v>0</v>
      </c>
      <c r="DA42" s="5">
        <v>0</v>
      </c>
      <c r="DB42" s="5">
        <v>0</v>
      </c>
      <c r="DC42" s="5">
        <v>2</v>
      </c>
      <c r="DD42" s="5"/>
    </row>
    <row r="43" spans="1:108" s="4" customFormat="1" ht="14.4">
      <c r="A43" s="5">
        <v>1</v>
      </c>
      <c r="B43" s="5">
        <v>2</v>
      </c>
      <c r="C43" s="4">
        <v>2</v>
      </c>
      <c r="D43" s="4">
        <v>789</v>
      </c>
      <c r="E43" s="4">
        <v>1440</v>
      </c>
      <c r="G43" s="6">
        <v>2</v>
      </c>
      <c r="H43" s="5">
        <v>2</v>
      </c>
      <c r="I43" s="5">
        <v>60</v>
      </c>
      <c r="K43" s="5">
        <v>1</v>
      </c>
      <c r="L43" s="5">
        <v>1</v>
      </c>
      <c r="M43" s="5">
        <v>1</v>
      </c>
      <c r="N43" s="5">
        <v>1</v>
      </c>
      <c r="O43" s="5">
        <v>19</v>
      </c>
      <c r="P43" s="5">
        <v>1</v>
      </c>
      <c r="Q43" s="5">
        <v>1</v>
      </c>
      <c r="R43" s="5"/>
      <c r="S43" s="5"/>
      <c r="T43" s="5"/>
      <c r="U43" s="5">
        <v>0</v>
      </c>
      <c r="V43" s="5">
        <v>0</v>
      </c>
      <c r="W43" s="6"/>
      <c r="X43" s="6"/>
      <c r="Y43" s="5"/>
      <c r="Z43" s="5"/>
      <c r="AA43" s="5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5">
        <v>80</v>
      </c>
      <c r="BW43" s="5">
        <v>33</v>
      </c>
      <c r="BX43" s="5">
        <v>0.41249999999999998</v>
      </c>
      <c r="BY43" s="5"/>
      <c r="BZ43" s="5"/>
      <c r="CA43" s="4">
        <v>0</v>
      </c>
      <c r="CB43" s="4">
        <v>0</v>
      </c>
      <c r="CD43" s="4">
        <f>CG43/(BT43-CA43)</f>
        <v>0.41249999999999998</v>
      </c>
      <c r="CF43" s="5"/>
      <c r="CG43" s="4">
        <v>33</v>
      </c>
      <c r="CH43" s="4">
        <v>0.41249999999999998</v>
      </c>
      <c r="CI43" s="5"/>
      <c r="CM43" s="5">
        <v>20</v>
      </c>
      <c r="CN43" s="5">
        <v>2</v>
      </c>
      <c r="CO43" s="5">
        <v>1</v>
      </c>
      <c r="CP43" s="5"/>
      <c r="CQ43" s="5"/>
      <c r="CR43" s="5"/>
      <c r="CS43" s="5"/>
      <c r="CT43" s="5"/>
      <c r="CU43" s="5"/>
      <c r="CV43" s="5"/>
      <c r="CW43" s="5"/>
      <c r="CX43" s="5"/>
      <c r="CY43" s="5">
        <v>1</v>
      </c>
      <c r="CZ43" s="5">
        <v>0</v>
      </c>
      <c r="DA43" s="5">
        <v>0</v>
      </c>
      <c r="DB43" s="5">
        <v>0</v>
      </c>
      <c r="DC43" s="5">
        <v>2</v>
      </c>
      <c r="DD43" s="5"/>
    </row>
    <row r="44" spans="1:108" s="4" customFormat="1" ht="14.4">
      <c r="A44" s="5">
        <v>1</v>
      </c>
      <c r="B44" s="5">
        <v>2</v>
      </c>
      <c r="C44" s="4">
        <v>2</v>
      </c>
      <c r="D44" s="4">
        <v>789</v>
      </c>
      <c r="E44" s="4">
        <v>1440</v>
      </c>
      <c r="G44" s="6">
        <v>2</v>
      </c>
      <c r="H44" s="5">
        <v>2</v>
      </c>
      <c r="I44" s="5">
        <v>60</v>
      </c>
      <c r="K44" s="5">
        <v>1</v>
      </c>
      <c r="L44" s="5">
        <v>1</v>
      </c>
      <c r="M44" s="5">
        <v>1</v>
      </c>
      <c r="N44" s="5">
        <v>1</v>
      </c>
      <c r="O44" s="5">
        <v>22</v>
      </c>
      <c r="P44" s="5">
        <v>1</v>
      </c>
      <c r="Q44" s="5">
        <v>1</v>
      </c>
      <c r="R44" s="5"/>
      <c r="S44" s="5"/>
      <c r="T44" s="5"/>
      <c r="U44" s="5">
        <v>0</v>
      </c>
      <c r="V44" s="5">
        <v>0</v>
      </c>
      <c r="W44" s="6"/>
      <c r="X44" s="6"/>
      <c r="Y44" s="5"/>
      <c r="Z44" s="5"/>
      <c r="AA44" s="5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5">
        <v>114</v>
      </c>
      <c r="BW44" s="5">
        <v>49</v>
      </c>
      <c r="BX44" s="5">
        <v>0.42980000000000002</v>
      </c>
      <c r="BY44" s="5"/>
      <c r="BZ44" s="5"/>
      <c r="CA44" s="4">
        <v>3</v>
      </c>
      <c r="CB44" s="4">
        <v>2.6315789473684199E-2</v>
      </c>
      <c r="CD44" s="4">
        <f>CG44/(BT44-CA44)</f>
        <v>0.4144144144144144</v>
      </c>
      <c r="CF44" s="5"/>
      <c r="CG44" s="4">
        <v>46</v>
      </c>
      <c r="CH44" s="4">
        <v>0.40350877192982498</v>
      </c>
      <c r="CI44" s="5"/>
      <c r="CM44" s="5">
        <v>20</v>
      </c>
      <c r="CN44" s="5">
        <v>2</v>
      </c>
      <c r="CO44" s="5">
        <v>1</v>
      </c>
      <c r="CP44" s="5"/>
      <c r="CQ44" s="5"/>
      <c r="CR44" s="5"/>
      <c r="CS44" s="5"/>
      <c r="CT44" s="5"/>
      <c r="CU44" s="5"/>
      <c r="CV44" s="5"/>
      <c r="CW44" s="5"/>
      <c r="CX44" s="5"/>
      <c r="CY44" s="5">
        <v>1</v>
      </c>
      <c r="CZ44" s="5">
        <v>0</v>
      </c>
      <c r="DA44" s="5">
        <v>0</v>
      </c>
      <c r="DB44" s="5">
        <v>0</v>
      </c>
      <c r="DC44" s="5">
        <v>2</v>
      </c>
      <c r="DD44" s="5"/>
    </row>
    <row r="45" spans="1:108" s="4" customFormat="1" ht="14.4">
      <c r="A45" s="5">
        <v>1</v>
      </c>
      <c r="B45" s="5">
        <v>2</v>
      </c>
      <c r="C45" s="4">
        <v>2</v>
      </c>
      <c r="D45" s="4">
        <v>789</v>
      </c>
      <c r="E45" s="4">
        <v>1440</v>
      </c>
      <c r="G45" s="6">
        <v>2</v>
      </c>
      <c r="H45" s="5">
        <v>2</v>
      </c>
      <c r="I45" s="5">
        <v>60</v>
      </c>
      <c r="K45" s="5">
        <v>1</v>
      </c>
      <c r="L45" s="5">
        <v>1</v>
      </c>
      <c r="M45" s="5">
        <v>1</v>
      </c>
      <c r="N45" s="5">
        <v>1</v>
      </c>
      <c r="O45" s="5">
        <v>3</v>
      </c>
      <c r="P45" s="5">
        <v>1</v>
      </c>
      <c r="Q45" s="5">
        <v>1</v>
      </c>
      <c r="R45" s="5"/>
      <c r="S45" s="5"/>
      <c r="T45" s="5"/>
      <c r="U45" s="5">
        <v>0</v>
      </c>
      <c r="V45" s="5">
        <v>0</v>
      </c>
      <c r="W45" s="6"/>
      <c r="X45" s="6"/>
      <c r="Y45" s="5"/>
      <c r="Z45" s="5"/>
      <c r="AA45" s="5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5">
        <v>222</v>
      </c>
      <c r="BW45" s="5">
        <v>95</v>
      </c>
      <c r="BX45" s="5">
        <v>0.4279</v>
      </c>
      <c r="BY45" s="5"/>
      <c r="BZ45" s="5"/>
      <c r="CA45" s="4">
        <v>7</v>
      </c>
      <c r="CB45" s="4">
        <v>3.1531531531531501E-2</v>
      </c>
      <c r="CD45" s="4">
        <f>CG45/(BT45-CA45)</f>
        <v>0.4325581395348837</v>
      </c>
      <c r="CF45" s="5"/>
      <c r="CG45" s="4">
        <v>93</v>
      </c>
      <c r="CH45" s="4">
        <v>0.41891891891891903</v>
      </c>
      <c r="CI45" s="5"/>
      <c r="CM45" s="5">
        <v>20</v>
      </c>
      <c r="CN45" s="5">
        <v>2</v>
      </c>
      <c r="CO45" s="5">
        <v>1</v>
      </c>
      <c r="CP45" s="5"/>
      <c r="CQ45" s="5"/>
      <c r="CR45" s="5"/>
      <c r="CS45" s="5"/>
      <c r="CT45" s="5"/>
      <c r="CU45" s="5"/>
      <c r="CV45" s="5"/>
      <c r="CW45" s="5"/>
      <c r="CX45" s="5"/>
      <c r="CY45" s="5">
        <v>1</v>
      </c>
      <c r="CZ45" s="5">
        <v>0</v>
      </c>
      <c r="DA45" s="5">
        <v>0</v>
      </c>
      <c r="DB45" s="5">
        <v>0</v>
      </c>
      <c r="DC45" s="5">
        <v>2</v>
      </c>
      <c r="DD45" s="5"/>
    </row>
    <row r="46" spans="1:108" s="4" customFormat="1" ht="14.4">
      <c r="A46" s="5">
        <v>1</v>
      </c>
      <c r="B46" s="5">
        <v>2</v>
      </c>
      <c r="C46" s="4">
        <v>2</v>
      </c>
      <c r="D46" s="4">
        <v>789</v>
      </c>
      <c r="E46" s="4">
        <v>1440</v>
      </c>
      <c r="G46" s="6">
        <v>2</v>
      </c>
      <c r="H46" s="5">
        <v>2</v>
      </c>
      <c r="I46" s="5">
        <v>60</v>
      </c>
      <c r="K46" s="5">
        <v>1</v>
      </c>
      <c r="L46" s="5">
        <v>1</v>
      </c>
      <c r="M46" s="5">
        <v>1</v>
      </c>
      <c r="N46" s="5">
        <v>1</v>
      </c>
      <c r="O46" s="5">
        <v>5</v>
      </c>
      <c r="P46" s="5">
        <v>1</v>
      </c>
      <c r="Q46" s="5">
        <v>1</v>
      </c>
      <c r="R46" s="5"/>
      <c r="S46" s="5"/>
      <c r="T46" s="5"/>
      <c r="U46" s="5">
        <v>0</v>
      </c>
      <c r="V46" s="5">
        <v>0</v>
      </c>
      <c r="W46" s="6"/>
      <c r="X46" s="6"/>
      <c r="Y46" s="5"/>
      <c r="Z46" s="5"/>
      <c r="AA46" s="5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5">
        <v>267</v>
      </c>
      <c r="BW46" s="5">
        <v>108</v>
      </c>
      <c r="BX46" s="5">
        <v>0.40450000000000003</v>
      </c>
      <c r="BY46" s="5"/>
      <c r="BZ46" s="5"/>
      <c r="CA46" s="4">
        <v>0</v>
      </c>
      <c r="CB46" s="4">
        <v>0</v>
      </c>
      <c r="CD46" s="4">
        <f>CG46/(BT46-CA46)</f>
        <v>0.46441947565543074</v>
      </c>
      <c r="CF46" s="5"/>
      <c r="CG46" s="4">
        <v>124</v>
      </c>
      <c r="CH46" s="4">
        <v>0.46441947565543101</v>
      </c>
      <c r="CI46" s="5"/>
      <c r="CM46" s="5">
        <v>20</v>
      </c>
      <c r="CN46" s="5">
        <v>2</v>
      </c>
      <c r="CO46" s="5">
        <v>1</v>
      </c>
      <c r="CP46" s="5"/>
      <c r="CQ46" s="5"/>
      <c r="CR46" s="5"/>
      <c r="CS46" s="5"/>
      <c r="CT46" s="5"/>
      <c r="CU46" s="5"/>
      <c r="CV46" s="5"/>
      <c r="CW46" s="5"/>
      <c r="CX46" s="5"/>
      <c r="CY46" s="5">
        <v>1</v>
      </c>
      <c r="CZ46" s="5">
        <v>0</v>
      </c>
      <c r="DA46" s="5">
        <v>0</v>
      </c>
      <c r="DB46" s="5">
        <v>0</v>
      </c>
      <c r="DC46" s="5">
        <v>2</v>
      </c>
      <c r="DD46" s="5"/>
    </row>
    <row r="47" spans="1:108" s="4" customFormat="1" ht="14.4">
      <c r="A47" s="5">
        <v>1</v>
      </c>
      <c r="B47" s="5">
        <v>2</v>
      </c>
      <c r="C47" s="4">
        <v>2</v>
      </c>
      <c r="D47" s="4">
        <v>789</v>
      </c>
      <c r="E47" s="4">
        <v>1440</v>
      </c>
      <c r="G47" s="6">
        <v>2</v>
      </c>
      <c r="H47" s="5">
        <v>2</v>
      </c>
      <c r="I47" s="5">
        <v>60</v>
      </c>
      <c r="K47" s="5">
        <v>1</v>
      </c>
      <c r="L47" s="5">
        <v>1</v>
      </c>
      <c r="M47" s="5">
        <v>1</v>
      </c>
      <c r="N47" s="5">
        <v>1</v>
      </c>
      <c r="O47" s="5">
        <v>26</v>
      </c>
      <c r="P47" s="5">
        <v>1</v>
      </c>
      <c r="Q47" s="5">
        <v>1</v>
      </c>
      <c r="R47" s="5"/>
      <c r="S47" s="5"/>
      <c r="T47" s="5"/>
      <c r="U47" s="5">
        <v>0</v>
      </c>
      <c r="V47" s="5">
        <v>0</v>
      </c>
      <c r="W47" s="6"/>
      <c r="X47" s="6"/>
      <c r="Y47" s="5"/>
      <c r="Z47" s="5"/>
      <c r="AA47" s="5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5">
        <v>132</v>
      </c>
      <c r="BW47" s="5">
        <v>57</v>
      </c>
      <c r="BX47" s="5">
        <v>0.43180000000000002</v>
      </c>
      <c r="BY47" s="5"/>
      <c r="BZ47" s="5"/>
      <c r="CA47" s="4">
        <v>2</v>
      </c>
      <c r="CB47" s="4">
        <v>1.5151515151515201E-2</v>
      </c>
      <c r="CD47" s="4">
        <f>CG47/(BT47-CA47)</f>
        <v>0.50769230769230766</v>
      </c>
      <c r="CF47" s="5"/>
      <c r="CG47" s="4">
        <v>66</v>
      </c>
      <c r="CH47" s="4">
        <v>0.5</v>
      </c>
      <c r="CI47" s="5"/>
      <c r="CM47" s="5">
        <v>20</v>
      </c>
      <c r="CN47" s="5">
        <v>2</v>
      </c>
      <c r="CO47" s="5">
        <v>1</v>
      </c>
      <c r="CP47" s="5"/>
      <c r="CQ47" s="5"/>
      <c r="CR47" s="5"/>
      <c r="CS47" s="5"/>
      <c r="CT47" s="5"/>
      <c r="CU47" s="5"/>
      <c r="CV47" s="5"/>
      <c r="CW47" s="5"/>
      <c r="CX47" s="5"/>
      <c r="CY47" s="5">
        <v>1</v>
      </c>
      <c r="CZ47" s="5">
        <v>0</v>
      </c>
      <c r="DA47" s="5">
        <v>0</v>
      </c>
      <c r="DB47" s="5">
        <v>0</v>
      </c>
      <c r="DC47" s="5">
        <v>2</v>
      </c>
      <c r="DD47" s="5"/>
    </row>
    <row r="48" spans="1:108" s="4" customFormat="1" ht="14.4">
      <c r="A48" s="5">
        <v>1</v>
      </c>
      <c r="B48" s="5">
        <v>2</v>
      </c>
      <c r="C48" s="4">
        <v>2</v>
      </c>
      <c r="D48" s="4">
        <v>789</v>
      </c>
      <c r="E48" s="4">
        <v>1440</v>
      </c>
      <c r="G48" s="6">
        <v>2</v>
      </c>
      <c r="H48" s="5">
        <v>2</v>
      </c>
      <c r="I48" s="5">
        <v>60</v>
      </c>
      <c r="K48" s="5">
        <v>1</v>
      </c>
      <c r="L48" s="5">
        <v>1</v>
      </c>
      <c r="M48" s="5">
        <v>1</v>
      </c>
      <c r="N48" s="5">
        <v>0</v>
      </c>
      <c r="O48" s="5">
        <v>12</v>
      </c>
      <c r="P48" s="5">
        <v>1</v>
      </c>
      <c r="Q48" s="5">
        <v>1</v>
      </c>
      <c r="R48" s="5"/>
      <c r="S48" s="5"/>
      <c r="T48" s="5"/>
      <c r="U48" s="5">
        <v>0</v>
      </c>
      <c r="V48" s="5">
        <v>0</v>
      </c>
      <c r="W48" s="6"/>
      <c r="X48" s="6"/>
      <c r="Y48" s="5"/>
      <c r="Z48" s="5"/>
      <c r="AA48" s="5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5">
        <v>119</v>
      </c>
      <c r="BW48" s="5">
        <v>51</v>
      </c>
      <c r="BX48" s="5">
        <v>0.42859999999999998</v>
      </c>
      <c r="BY48" s="5"/>
      <c r="BZ48" s="5"/>
      <c r="CA48" s="4">
        <v>0</v>
      </c>
      <c r="CB48" s="4">
        <v>0</v>
      </c>
      <c r="CD48" s="4">
        <f>CG48/(BT48-CA48)</f>
        <v>0.52100840336134457</v>
      </c>
      <c r="CF48" s="5"/>
      <c r="CG48" s="4">
        <v>62</v>
      </c>
      <c r="CH48" s="4">
        <v>0.52100840336134502</v>
      </c>
      <c r="CI48" s="5"/>
      <c r="CM48" s="5">
        <v>20</v>
      </c>
      <c r="CN48" s="5">
        <v>2</v>
      </c>
      <c r="CO48" s="5">
        <v>1</v>
      </c>
      <c r="CP48" s="5"/>
      <c r="CQ48" s="5"/>
      <c r="CR48" s="5"/>
      <c r="CS48" s="5"/>
      <c r="CT48" s="5"/>
      <c r="CU48" s="5"/>
      <c r="CV48" s="5"/>
      <c r="CW48" s="5"/>
      <c r="CX48" s="5"/>
      <c r="CY48" s="5">
        <v>1</v>
      </c>
      <c r="CZ48" s="5">
        <v>0</v>
      </c>
      <c r="DA48" s="5">
        <v>0</v>
      </c>
      <c r="DB48" s="5">
        <v>0</v>
      </c>
      <c r="DC48" s="5">
        <v>2</v>
      </c>
      <c r="DD48" s="5"/>
    </row>
    <row r="49" spans="1:108" s="4" customFormat="1" ht="14.4">
      <c r="A49" s="5">
        <v>1</v>
      </c>
      <c r="B49" s="5">
        <v>2</v>
      </c>
      <c r="C49" s="4">
        <v>2</v>
      </c>
      <c r="D49" s="4">
        <v>789</v>
      </c>
      <c r="E49" s="4">
        <v>1440</v>
      </c>
      <c r="G49" s="6">
        <v>2</v>
      </c>
      <c r="H49" s="5">
        <v>2</v>
      </c>
      <c r="I49" s="5">
        <v>60</v>
      </c>
      <c r="K49" s="5">
        <v>1</v>
      </c>
      <c r="L49" s="5">
        <v>1</v>
      </c>
      <c r="M49" s="5">
        <v>1</v>
      </c>
      <c r="N49" s="5">
        <v>1</v>
      </c>
      <c r="O49" s="5">
        <v>11</v>
      </c>
      <c r="P49" s="5">
        <v>1</v>
      </c>
      <c r="Q49" s="5">
        <v>1</v>
      </c>
      <c r="R49" s="5"/>
      <c r="S49" s="5"/>
      <c r="T49" s="5"/>
      <c r="U49" s="5">
        <v>0</v>
      </c>
      <c r="V49" s="5">
        <v>0</v>
      </c>
      <c r="W49" s="6"/>
      <c r="X49" s="6"/>
      <c r="Y49" s="5"/>
      <c r="Z49" s="5"/>
      <c r="AA49" s="5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5">
        <v>138</v>
      </c>
      <c r="BW49" s="5">
        <v>60</v>
      </c>
      <c r="BX49" s="5">
        <v>0.43480000000000002</v>
      </c>
      <c r="BY49" s="5"/>
      <c r="BZ49" s="5"/>
      <c r="CA49" s="4">
        <v>1</v>
      </c>
      <c r="CB49" s="4">
        <v>7.2463768115942004E-3</v>
      </c>
      <c r="CD49" s="4">
        <f>CG49/(BT49-CA49)</f>
        <v>0.53284671532846717</v>
      </c>
      <c r="CF49" s="5"/>
      <c r="CG49" s="4">
        <v>73</v>
      </c>
      <c r="CH49" s="4">
        <v>0.52898550724637705</v>
      </c>
      <c r="CI49" s="5"/>
      <c r="CM49" s="5">
        <v>20</v>
      </c>
      <c r="CN49" s="5">
        <v>2</v>
      </c>
      <c r="CO49" s="5">
        <v>1</v>
      </c>
      <c r="CP49" s="5"/>
      <c r="CQ49" s="5"/>
      <c r="CR49" s="5"/>
      <c r="CS49" s="5"/>
      <c r="CT49" s="5"/>
      <c r="CU49" s="5"/>
      <c r="CV49" s="5"/>
      <c r="CW49" s="5"/>
      <c r="CX49" s="5"/>
      <c r="CY49" s="5">
        <v>1</v>
      </c>
      <c r="CZ49" s="5">
        <v>0</v>
      </c>
      <c r="DA49" s="5">
        <v>0</v>
      </c>
      <c r="DB49" s="5">
        <v>0</v>
      </c>
      <c r="DC49" s="5">
        <v>2</v>
      </c>
      <c r="DD49" s="5"/>
    </row>
    <row r="50" spans="1:108" s="4" customFormat="1" ht="14.4">
      <c r="A50" s="5">
        <v>1</v>
      </c>
      <c r="B50" s="5">
        <v>2</v>
      </c>
      <c r="C50" s="4">
        <v>2</v>
      </c>
      <c r="D50" s="4">
        <v>789</v>
      </c>
      <c r="E50" s="4">
        <v>1440</v>
      </c>
      <c r="G50" s="6">
        <v>2</v>
      </c>
      <c r="H50" s="5">
        <v>2</v>
      </c>
      <c r="I50" s="5">
        <v>60</v>
      </c>
      <c r="K50" s="5">
        <v>1</v>
      </c>
      <c r="L50" s="5">
        <v>1</v>
      </c>
      <c r="M50" s="5">
        <v>1</v>
      </c>
      <c r="N50" s="5">
        <v>1</v>
      </c>
      <c r="O50" s="5">
        <v>8</v>
      </c>
      <c r="P50" s="5">
        <v>1</v>
      </c>
      <c r="Q50" s="5">
        <v>1</v>
      </c>
      <c r="R50" s="5"/>
      <c r="S50" s="5"/>
      <c r="T50" s="5"/>
      <c r="U50" s="5">
        <v>0</v>
      </c>
      <c r="V50" s="5">
        <v>0</v>
      </c>
      <c r="W50" s="6"/>
      <c r="X50" s="6"/>
      <c r="Y50" s="5"/>
      <c r="Z50" s="5"/>
      <c r="AA50" s="5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5">
        <v>80</v>
      </c>
      <c r="BW50" s="5">
        <v>32</v>
      </c>
      <c r="BX50" s="5">
        <v>0.4</v>
      </c>
      <c r="BY50" s="5"/>
      <c r="BZ50" s="5"/>
      <c r="CA50" s="4">
        <v>0</v>
      </c>
      <c r="CB50" s="4">
        <v>0</v>
      </c>
      <c r="CD50" s="4">
        <f>CG50/(BT50-CA50)</f>
        <v>0.53749999999999998</v>
      </c>
      <c r="CF50" s="5"/>
      <c r="CG50" s="4">
        <v>43</v>
      </c>
      <c r="CH50" s="4">
        <v>0.53749999999999998</v>
      </c>
      <c r="CI50" s="5"/>
      <c r="CM50" s="5">
        <v>20</v>
      </c>
      <c r="CN50" s="5">
        <v>2</v>
      </c>
      <c r="CO50" s="5">
        <v>1</v>
      </c>
      <c r="CP50" s="5"/>
      <c r="CQ50" s="5"/>
      <c r="CR50" s="5"/>
      <c r="CS50" s="5"/>
      <c r="CT50" s="5"/>
      <c r="CU50" s="5"/>
      <c r="CV50" s="5"/>
      <c r="CW50" s="5"/>
      <c r="CX50" s="5"/>
      <c r="CY50" s="5">
        <v>1</v>
      </c>
      <c r="CZ50" s="5">
        <v>0</v>
      </c>
      <c r="DA50" s="5">
        <v>0</v>
      </c>
      <c r="DB50" s="5">
        <v>0</v>
      </c>
      <c r="DC50" s="5">
        <v>2</v>
      </c>
      <c r="DD50" s="5"/>
    </row>
    <row r="51" spans="1:108" s="4" customFormat="1" ht="14.4">
      <c r="A51" s="5">
        <v>1</v>
      </c>
      <c r="B51" s="5">
        <v>2</v>
      </c>
      <c r="C51" s="4">
        <v>2</v>
      </c>
      <c r="D51" s="4">
        <v>789</v>
      </c>
      <c r="E51" s="4">
        <v>1440</v>
      </c>
      <c r="G51" s="6">
        <v>2</v>
      </c>
      <c r="H51" s="5">
        <v>2</v>
      </c>
      <c r="I51" s="5">
        <v>60</v>
      </c>
      <c r="K51" s="5">
        <v>1</v>
      </c>
      <c r="L51" s="5">
        <v>1</v>
      </c>
      <c r="M51" s="5">
        <v>1</v>
      </c>
      <c r="N51" s="5">
        <v>0</v>
      </c>
      <c r="O51" s="5">
        <v>13</v>
      </c>
      <c r="P51" s="5">
        <v>1</v>
      </c>
      <c r="Q51" s="5">
        <v>1</v>
      </c>
      <c r="R51" s="5"/>
      <c r="S51" s="5"/>
      <c r="T51" s="5"/>
      <c r="U51" s="5">
        <v>0</v>
      </c>
      <c r="V51" s="5">
        <v>0</v>
      </c>
      <c r="W51" s="6"/>
      <c r="X51" s="6"/>
      <c r="Y51" s="5"/>
      <c r="Z51" s="5"/>
      <c r="AA51" s="5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5">
        <v>74</v>
      </c>
      <c r="BW51" s="5">
        <v>34</v>
      </c>
      <c r="BX51" s="5">
        <v>0.45950000000000002</v>
      </c>
      <c r="BY51" s="5"/>
      <c r="BZ51" s="5"/>
      <c r="CA51" s="4">
        <v>4</v>
      </c>
      <c r="CB51" s="4">
        <v>5.4054054054054099E-2</v>
      </c>
      <c r="CD51" s="4">
        <f>CG51/(BT51-CA51)</f>
        <v>0.54285714285714282</v>
      </c>
      <c r="CF51" s="5"/>
      <c r="CG51" s="4">
        <v>38</v>
      </c>
      <c r="CH51" s="4">
        <v>0.51351351351351304</v>
      </c>
      <c r="CI51" s="5"/>
      <c r="CM51" s="5">
        <v>20</v>
      </c>
      <c r="CN51" s="5">
        <v>2</v>
      </c>
      <c r="CO51" s="5">
        <v>1</v>
      </c>
      <c r="CP51" s="5"/>
      <c r="CQ51" s="5"/>
      <c r="CR51" s="5"/>
      <c r="CS51" s="5"/>
      <c r="CT51" s="5"/>
      <c r="CU51" s="5"/>
      <c r="CV51" s="5"/>
      <c r="CW51" s="5"/>
      <c r="CX51" s="5"/>
      <c r="CY51" s="5">
        <v>1</v>
      </c>
      <c r="CZ51" s="5">
        <v>0</v>
      </c>
      <c r="DA51" s="5">
        <v>0</v>
      </c>
      <c r="DB51" s="5">
        <v>0</v>
      </c>
      <c r="DC51" s="5">
        <v>2</v>
      </c>
      <c r="DD51" s="5"/>
    </row>
    <row r="52" spans="1:108" s="4" customFormat="1" ht="14.4">
      <c r="A52" s="5">
        <v>1</v>
      </c>
      <c r="B52" s="5">
        <v>2</v>
      </c>
      <c r="C52" s="4">
        <v>2</v>
      </c>
      <c r="D52" s="4">
        <v>789</v>
      </c>
      <c r="E52" s="4">
        <v>1440</v>
      </c>
      <c r="G52" s="6">
        <v>2</v>
      </c>
      <c r="H52" s="5">
        <v>2</v>
      </c>
      <c r="I52" s="5">
        <v>60</v>
      </c>
      <c r="K52" s="5">
        <v>1</v>
      </c>
      <c r="L52" s="5">
        <v>1</v>
      </c>
      <c r="M52" s="5">
        <v>1</v>
      </c>
      <c r="N52" s="5">
        <v>1</v>
      </c>
      <c r="O52" s="5">
        <v>6</v>
      </c>
      <c r="P52" s="5">
        <v>1</v>
      </c>
      <c r="Q52" s="5">
        <v>1</v>
      </c>
      <c r="R52" s="5"/>
      <c r="S52" s="5"/>
      <c r="T52" s="5"/>
      <c r="U52" s="5">
        <v>1</v>
      </c>
      <c r="V52" s="5">
        <v>0</v>
      </c>
      <c r="W52" s="6"/>
      <c r="X52" s="6"/>
      <c r="Y52" s="5"/>
      <c r="Z52" s="5"/>
      <c r="AA52" s="5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5">
        <v>162</v>
      </c>
      <c r="BW52" s="5">
        <v>70</v>
      </c>
      <c r="BX52" s="5">
        <v>0.43209999999999998</v>
      </c>
      <c r="BY52" s="5"/>
      <c r="BZ52" s="5"/>
      <c r="CA52" s="4">
        <v>11</v>
      </c>
      <c r="CB52" s="4">
        <v>6.7901234567901203E-2</v>
      </c>
      <c r="CD52" s="4">
        <f>CG52/(BT52-CA52)</f>
        <v>0.54966887417218546</v>
      </c>
      <c r="CF52" s="5"/>
      <c r="CG52" s="4">
        <v>83</v>
      </c>
      <c r="CH52" s="4">
        <v>0.51234567901234596</v>
      </c>
      <c r="CI52" s="5"/>
      <c r="CM52" s="5">
        <v>20</v>
      </c>
      <c r="CN52" s="5">
        <v>2</v>
      </c>
      <c r="CO52" s="5">
        <v>1</v>
      </c>
      <c r="CP52" s="5"/>
      <c r="CQ52" s="5"/>
      <c r="CR52" s="5"/>
      <c r="CS52" s="5"/>
      <c r="CT52" s="5"/>
      <c r="CU52" s="5"/>
      <c r="CV52" s="5"/>
      <c r="CW52" s="5"/>
      <c r="CX52" s="5"/>
      <c r="CY52" s="5">
        <v>1</v>
      </c>
      <c r="CZ52" s="5">
        <v>0</v>
      </c>
      <c r="DA52" s="5">
        <v>0</v>
      </c>
      <c r="DB52" s="5">
        <v>0</v>
      </c>
      <c r="DC52" s="5">
        <v>2</v>
      </c>
      <c r="DD52" s="5"/>
    </row>
    <row r="53" spans="1:108" s="4" customFormat="1" ht="14.4">
      <c r="A53" s="5">
        <v>1</v>
      </c>
      <c r="B53" s="5">
        <v>2</v>
      </c>
      <c r="C53" s="4">
        <v>2</v>
      </c>
      <c r="D53" s="4">
        <v>789</v>
      </c>
      <c r="E53" s="4">
        <v>1440</v>
      </c>
      <c r="G53" s="6">
        <v>2</v>
      </c>
      <c r="H53" s="5">
        <v>2</v>
      </c>
      <c r="I53" s="5">
        <v>60</v>
      </c>
      <c r="K53" s="5">
        <v>1</v>
      </c>
      <c r="L53" s="5">
        <v>1</v>
      </c>
      <c r="M53" s="5">
        <v>1</v>
      </c>
      <c r="N53" s="5">
        <v>1</v>
      </c>
      <c r="O53" s="5">
        <v>2</v>
      </c>
      <c r="P53" s="5">
        <v>1</v>
      </c>
      <c r="Q53" s="5">
        <v>1</v>
      </c>
      <c r="R53" s="5"/>
      <c r="S53" s="5"/>
      <c r="T53" s="5"/>
      <c r="U53" s="5">
        <v>0</v>
      </c>
      <c r="V53" s="5">
        <v>0</v>
      </c>
      <c r="W53" s="6"/>
      <c r="X53" s="6"/>
      <c r="Y53" s="5"/>
      <c r="Z53" s="5"/>
      <c r="AA53" s="5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5">
        <v>292</v>
      </c>
      <c r="BW53" s="5">
        <v>114</v>
      </c>
      <c r="BX53" s="5">
        <v>0.39040000000000002</v>
      </c>
      <c r="BY53" s="5"/>
      <c r="BZ53" s="5"/>
      <c r="CA53" s="4">
        <v>11</v>
      </c>
      <c r="CB53" s="4">
        <v>3.7671232876712299E-2</v>
      </c>
      <c r="CD53" s="4">
        <f>CG53/(BT53-CA53)</f>
        <v>0.57295373665480431</v>
      </c>
      <c r="CF53" s="5"/>
      <c r="CG53" s="4">
        <v>161</v>
      </c>
      <c r="CH53" s="4">
        <v>0.55136986301369895</v>
      </c>
      <c r="CI53" s="5"/>
      <c r="CM53" s="5">
        <v>20</v>
      </c>
      <c r="CN53" s="5">
        <v>2</v>
      </c>
      <c r="CO53" s="5">
        <v>1</v>
      </c>
      <c r="CP53" s="5"/>
      <c r="CQ53" s="5"/>
      <c r="CR53" s="5"/>
      <c r="CS53" s="5"/>
      <c r="CT53" s="5"/>
      <c r="CU53" s="5"/>
      <c r="CV53" s="5"/>
      <c r="CW53" s="5"/>
      <c r="CX53" s="5"/>
      <c r="CY53" s="5">
        <v>1</v>
      </c>
      <c r="CZ53" s="5">
        <v>0</v>
      </c>
      <c r="DA53" s="5">
        <v>0</v>
      </c>
      <c r="DB53" s="5">
        <v>0</v>
      </c>
      <c r="DC53" s="5">
        <v>2</v>
      </c>
      <c r="DD53" s="5"/>
    </row>
    <row r="54" spans="1:108" s="4" customFormat="1" ht="14.4">
      <c r="A54" s="5">
        <v>1</v>
      </c>
      <c r="B54" s="5">
        <v>2</v>
      </c>
      <c r="C54" s="4">
        <v>2</v>
      </c>
      <c r="D54" s="4">
        <v>789</v>
      </c>
      <c r="E54" s="4">
        <v>1440</v>
      </c>
      <c r="G54" s="6">
        <v>2</v>
      </c>
      <c r="H54" s="5">
        <v>2</v>
      </c>
      <c r="I54" s="5">
        <v>60</v>
      </c>
      <c r="K54" s="5">
        <v>1</v>
      </c>
      <c r="L54" s="5">
        <v>1</v>
      </c>
      <c r="M54" s="5">
        <v>1</v>
      </c>
      <c r="N54" s="5">
        <v>1</v>
      </c>
      <c r="O54" s="5">
        <v>10</v>
      </c>
      <c r="P54" s="5">
        <v>1</v>
      </c>
      <c r="Q54" s="5">
        <v>1</v>
      </c>
      <c r="R54" s="5"/>
      <c r="S54" s="5"/>
      <c r="T54" s="5"/>
      <c r="U54" s="5">
        <v>0</v>
      </c>
      <c r="V54" s="5">
        <v>0</v>
      </c>
      <c r="W54" s="6"/>
      <c r="X54" s="6"/>
      <c r="Y54" s="5"/>
      <c r="Z54" s="5"/>
      <c r="AA54" s="5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5">
        <v>113</v>
      </c>
      <c r="BW54" s="5">
        <v>47</v>
      </c>
      <c r="BX54" s="5">
        <v>0.41589999999999999</v>
      </c>
      <c r="BY54" s="5"/>
      <c r="BZ54" s="5"/>
      <c r="CA54" s="4">
        <v>0</v>
      </c>
      <c r="CB54" s="4">
        <v>0</v>
      </c>
      <c r="CD54" s="4">
        <f>CG54/(BT54-CA54)</f>
        <v>0.5752212389380531</v>
      </c>
      <c r="CF54" s="5"/>
      <c r="CG54" s="4">
        <v>65</v>
      </c>
      <c r="CH54" s="4">
        <v>0.57522123893805299</v>
      </c>
      <c r="CI54" s="5"/>
      <c r="CM54" s="5">
        <v>20</v>
      </c>
      <c r="CN54" s="5">
        <v>2</v>
      </c>
      <c r="CO54" s="5">
        <v>1</v>
      </c>
      <c r="CP54" s="5"/>
      <c r="CQ54" s="5"/>
      <c r="CR54" s="5"/>
      <c r="CS54" s="5"/>
      <c r="CT54" s="5"/>
      <c r="CU54" s="5"/>
      <c r="CV54" s="5"/>
      <c r="CW54" s="5"/>
      <c r="CX54" s="5"/>
      <c r="CY54" s="5">
        <v>1</v>
      </c>
      <c r="CZ54" s="5">
        <v>0</v>
      </c>
      <c r="DA54" s="5">
        <v>0</v>
      </c>
      <c r="DB54" s="5">
        <v>0</v>
      </c>
      <c r="DC54" s="5">
        <v>2</v>
      </c>
      <c r="DD54" s="5"/>
    </row>
    <row r="55" spans="1:108" s="4" customFormat="1" ht="14.4">
      <c r="A55" s="5">
        <v>1</v>
      </c>
      <c r="B55" s="5">
        <v>2</v>
      </c>
      <c r="C55" s="4">
        <v>2</v>
      </c>
      <c r="D55" s="4">
        <v>789</v>
      </c>
      <c r="E55" s="4">
        <v>1440</v>
      </c>
      <c r="G55" s="6">
        <v>2</v>
      </c>
      <c r="H55" s="5">
        <v>2</v>
      </c>
      <c r="I55" s="5">
        <v>60</v>
      </c>
      <c r="K55" s="5">
        <v>1</v>
      </c>
      <c r="L55" s="5">
        <v>1</v>
      </c>
      <c r="M55" s="5">
        <v>1</v>
      </c>
      <c r="N55" s="5">
        <v>1</v>
      </c>
      <c r="O55" s="5">
        <v>25</v>
      </c>
      <c r="P55" s="5">
        <v>1</v>
      </c>
      <c r="Q55" s="5">
        <v>1</v>
      </c>
      <c r="R55" s="5"/>
      <c r="S55" s="5"/>
      <c r="T55" s="5"/>
      <c r="U55" s="5">
        <v>0</v>
      </c>
      <c r="V55" s="5">
        <v>0</v>
      </c>
      <c r="W55" s="6"/>
      <c r="X55" s="6"/>
      <c r="Y55" s="5"/>
      <c r="Z55" s="5"/>
      <c r="AA55" s="5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5">
        <v>73</v>
      </c>
      <c r="BW55" s="5">
        <v>33</v>
      </c>
      <c r="BX55" s="5">
        <v>0.4521</v>
      </c>
      <c r="BY55" s="5"/>
      <c r="BZ55" s="5"/>
      <c r="CA55" s="4">
        <v>0</v>
      </c>
      <c r="CB55" s="4">
        <v>0</v>
      </c>
      <c r="CD55" s="4">
        <f>CG55/(BT55-CA55)</f>
        <v>0.57534246575342463</v>
      </c>
      <c r="CF55" s="5"/>
      <c r="CG55" s="4">
        <v>42</v>
      </c>
      <c r="CH55" s="4">
        <v>0.57534246575342496</v>
      </c>
      <c r="CI55" s="5"/>
      <c r="CM55" s="5">
        <v>20</v>
      </c>
      <c r="CN55" s="5">
        <v>2</v>
      </c>
      <c r="CO55" s="5">
        <v>1</v>
      </c>
      <c r="CP55" s="5"/>
      <c r="CQ55" s="5"/>
      <c r="CR55" s="5"/>
      <c r="CS55" s="5"/>
      <c r="CT55" s="5"/>
      <c r="CU55" s="5"/>
      <c r="CV55" s="5"/>
      <c r="CW55" s="5"/>
      <c r="CX55" s="5"/>
      <c r="CY55" s="5">
        <v>1</v>
      </c>
      <c r="CZ55" s="5">
        <v>0</v>
      </c>
      <c r="DA55" s="5">
        <v>0</v>
      </c>
      <c r="DB55" s="5">
        <v>0</v>
      </c>
      <c r="DC55" s="5">
        <v>2</v>
      </c>
      <c r="DD55" s="5"/>
    </row>
    <row r="56" spans="1:108" s="4" customFormat="1" ht="14.4">
      <c r="A56" s="5">
        <v>1</v>
      </c>
      <c r="B56" s="5">
        <v>2</v>
      </c>
      <c r="C56" s="4">
        <v>2</v>
      </c>
      <c r="D56" s="4">
        <v>789</v>
      </c>
      <c r="E56" s="4">
        <v>1440</v>
      </c>
      <c r="G56" s="6">
        <v>2</v>
      </c>
      <c r="H56" s="5">
        <v>2</v>
      </c>
      <c r="I56" s="5">
        <v>60</v>
      </c>
      <c r="K56" s="5">
        <v>1</v>
      </c>
      <c r="L56" s="5">
        <v>1</v>
      </c>
      <c r="M56" s="5">
        <v>1</v>
      </c>
      <c r="N56" s="5">
        <v>1</v>
      </c>
      <c r="O56" s="5">
        <v>9</v>
      </c>
      <c r="P56" s="5">
        <v>1</v>
      </c>
      <c r="Q56" s="5">
        <v>1</v>
      </c>
      <c r="R56" s="5"/>
      <c r="S56" s="5"/>
      <c r="T56" s="5"/>
      <c r="U56" s="5">
        <v>0</v>
      </c>
      <c r="V56" s="5">
        <v>0</v>
      </c>
      <c r="W56" s="6"/>
      <c r="X56" s="6"/>
      <c r="Y56" s="5"/>
      <c r="Z56" s="5"/>
      <c r="AA56" s="5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5">
        <v>146</v>
      </c>
      <c r="BW56" s="5">
        <v>62</v>
      </c>
      <c r="BX56" s="5">
        <v>0.42470000000000002</v>
      </c>
      <c r="BY56" s="5"/>
      <c r="BZ56" s="5"/>
      <c r="CA56" s="4">
        <v>5</v>
      </c>
      <c r="CB56" s="4">
        <v>3.42465753424658E-2</v>
      </c>
      <c r="CD56" s="4">
        <f>CG56/(BT56-CA56)</f>
        <v>0.58865248226950351</v>
      </c>
      <c r="CF56" s="5"/>
      <c r="CG56" s="4">
        <v>83</v>
      </c>
      <c r="CH56" s="4">
        <v>0.568493150684932</v>
      </c>
      <c r="CI56" s="5"/>
      <c r="CM56" s="5">
        <v>20</v>
      </c>
      <c r="CN56" s="5">
        <v>2</v>
      </c>
      <c r="CO56" s="5">
        <v>1</v>
      </c>
      <c r="CP56" s="5"/>
      <c r="CQ56" s="5"/>
      <c r="CR56" s="5"/>
      <c r="CS56" s="5"/>
      <c r="CT56" s="5"/>
      <c r="CU56" s="5"/>
      <c r="CV56" s="5"/>
      <c r="CW56" s="5"/>
      <c r="CX56" s="5"/>
      <c r="CY56" s="5">
        <v>1</v>
      </c>
      <c r="CZ56" s="5">
        <v>0</v>
      </c>
      <c r="DA56" s="5">
        <v>0</v>
      </c>
      <c r="DB56" s="5">
        <v>0</v>
      </c>
      <c r="DC56" s="5">
        <v>2</v>
      </c>
      <c r="DD56" s="5"/>
    </row>
    <row r="57" spans="1:108" s="4" customFormat="1" ht="14.4">
      <c r="A57" s="5">
        <v>1</v>
      </c>
      <c r="B57" s="5">
        <v>2</v>
      </c>
      <c r="C57" s="4">
        <v>2</v>
      </c>
      <c r="D57" s="4">
        <v>789</v>
      </c>
      <c r="E57" s="4">
        <v>1440</v>
      </c>
      <c r="G57" s="6">
        <v>2</v>
      </c>
      <c r="H57" s="5">
        <v>2</v>
      </c>
      <c r="I57" s="5">
        <v>60</v>
      </c>
      <c r="K57" s="5">
        <v>1</v>
      </c>
      <c r="L57" s="5">
        <v>1</v>
      </c>
      <c r="M57" s="5">
        <v>1</v>
      </c>
      <c r="N57" s="5">
        <v>1</v>
      </c>
      <c r="O57" s="5">
        <v>7</v>
      </c>
      <c r="P57" s="5">
        <v>1</v>
      </c>
      <c r="Q57" s="5">
        <v>1</v>
      </c>
      <c r="R57" s="5"/>
      <c r="S57" s="5"/>
      <c r="T57" s="5"/>
      <c r="U57" s="5">
        <v>0</v>
      </c>
      <c r="V57" s="5">
        <v>0</v>
      </c>
      <c r="W57" s="6"/>
      <c r="X57" s="6"/>
      <c r="Y57" s="5"/>
      <c r="Z57" s="5"/>
      <c r="AA57" s="5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5">
        <v>145</v>
      </c>
      <c r="BW57" s="5">
        <v>63</v>
      </c>
      <c r="BX57" s="5">
        <v>0.4345</v>
      </c>
      <c r="BY57" s="5"/>
      <c r="BZ57" s="5"/>
      <c r="CA57" s="4">
        <v>8</v>
      </c>
      <c r="CB57" s="4">
        <v>5.5172413793103399E-2</v>
      </c>
      <c r="CD57" s="4">
        <f>CG57/(BT57-CA57)</f>
        <v>0.61313868613138689</v>
      </c>
      <c r="CF57" s="5"/>
      <c r="CG57" s="4">
        <v>84</v>
      </c>
      <c r="CH57" s="4">
        <v>0.57931034482758603</v>
      </c>
      <c r="CI57" s="5"/>
      <c r="CM57" s="5">
        <v>20</v>
      </c>
      <c r="CN57" s="5">
        <v>2</v>
      </c>
      <c r="CO57" s="5">
        <v>1</v>
      </c>
      <c r="CP57" s="5"/>
      <c r="CQ57" s="5"/>
      <c r="CR57" s="5"/>
      <c r="CS57" s="5"/>
      <c r="CT57" s="5"/>
      <c r="CU57" s="5"/>
      <c r="CV57" s="5"/>
      <c r="CW57" s="5"/>
      <c r="CX57" s="5"/>
      <c r="CY57" s="5">
        <v>1</v>
      </c>
      <c r="CZ57" s="5">
        <v>0</v>
      </c>
      <c r="DA57" s="5">
        <v>0</v>
      </c>
      <c r="DB57" s="5">
        <v>0</v>
      </c>
      <c r="DC57" s="5">
        <v>2</v>
      </c>
      <c r="DD57" s="5"/>
    </row>
    <row r="58" spans="1:108" s="4" customFormat="1" ht="14.4">
      <c r="A58" s="5">
        <v>1</v>
      </c>
      <c r="B58" s="5">
        <v>2</v>
      </c>
      <c r="C58" s="4">
        <v>2</v>
      </c>
      <c r="D58" s="4">
        <v>789</v>
      </c>
      <c r="E58" s="4">
        <v>1440</v>
      </c>
      <c r="G58" s="6">
        <v>2</v>
      </c>
      <c r="H58" s="5">
        <v>2</v>
      </c>
      <c r="I58" s="5">
        <v>60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/>
      <c r="S58" s="5"/>
      <c r="T58" s="5"/>
      <c r="U58" s="5">
        <v>0</v>
      </c>
      <c r="V58" s="5">
        <v>0</v>
      </c>
      <c r="W58" s="6"/>
      <c r="X58" s="6"/>
      <c r="Y58" s="5"/>
      <c r="Z58" s="5"/>
      <c r="AA58" s="5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5">
        <v>82</v>
      </c>
      <c r="BW58" s="5">
        <v>35</v>
      </c>
      <c r="BX58" s="5">
        <v>0.42680000000000001</v>
      </c>
      <c r="BY58" s="5"/>
      <c r="BZ58" s="5"/>
      <c r="CA58" s="4">
        <v>0</v>
      </c>
      <c r="CB58" s="4">
        <v>0</v>
      </c>
      <c r="CD58" s="4">
        <f>CG58/(BT58-CA58)</f>
        <v>0.62195121951219512</v>
      </c>
      <c r="CF58" s="5"/>
      <c r="CG58" s="4">
        <v>51</v>
      </c>
      <c r="CH58" s="4">
        <v>0.62195121951219501</v>
      </c>
      <c r="CI58" s="5"/>
      <c r="CM58" s="5">
        <v>20</v>
      </c>
      <c r="CN58" s="5">
        <v>2</v>
      </c>
      <c r="CO58" s="5">
        <v>1</v>
      </c>
      <c r="CP58" s="5"/>
      <c r="CQ58" s="5"/>
      <c r="CR58" s="5"/>
      <c r="CS58" s="5"/>
      <c r="CT58" s="5"/>
      <c r="CU58" s="5"/>
      <c r="CV58" s="5"/>
      <c r="CW58" s="5"/>
      <c r="CX58" s="5"/>
      <c r="CY58" s="5">
        <v>1</v>
      </c>
      <c r="CZ58" s="5">
        <v>0</v>
      </c>
      <c r="DA58" s="5">
        <v>0</v>
      </c>
      <c r="DB58" s="5">
        <v>0</v>
      </c>
      <c r="DC58" s="5">
        <v>2</v>
      </c>
      <c r="DD58" s="5"/>
    </row>
    <row r="59" spans="1:108" s="4" customFormat="1" ht="14.4">
      <c r="A59" s="5">
        <v>1</v>
      </c>
      <c r="B59" s="5">
        <v>2</v>
      </c>
      <c r="C59" s="4">
        <v>2</v>
      </c>
      <c r="D59" s="4">
        <v>789</v>
      </c>
      <c r="E59" s="4">
        <v>1440</v>
      </c>
      <c r="G59" s="6">
        <v>2</v>
      </c>
      <c r="H59" s="5">
        <v>2</v>
      </c>
      <c r="I59" s="5">
        <v>60</v>
      </c>
      <c r="K59" s="5">
        <v>1</v>
      </c>
      <c r="L59" s="5">
        <v>1</v>
      </c>
      <c r="M59" s="5">
        <v>1</v>
      </c>
      <c r="N59" s="5">
        <v>1</v>
      </c>
      <c r="O59" s="5">
        <v>24</v>
      </c>
      <c r="P59" s="5">
        <v>1</v>
      </c>
      <c r="Q59" s="5">
        <v>1</v>
      </c>
      <c r="R59" s="5"/>
      <c r="S59" s="5"/>
      <c r="T59" s="5"/>
      <c r="U59" s="5">
        <v>0</v>
      </c>
      <c r="V59" s="5">
        <v>0</v>
      </c>
      <c r="W59" s="6"/>
      <c r="X59" s="6"/>
      <c r="Y59" s="5"/>
      <c r="Z59" s="5"/>
      <c r="AA59" s="5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5">
        <v>99</v>
      </c>
      <c r="BW59" s="5">
        <v>44</v>
      </c>
      <c r="BX59" s="5">
        <v>0.44440000000000002</v>
      </c>
      <c r="BY59" s="5"/>
      <c r="BZ59" s="5"/>
      <c r="CA59" s="4">
        <v>14</v>
      </c>
      <c r="CB59" s="4">
        <v>0.14141414141414099</v>
      </c>
      <c r="CD59" s="4">
        <f>CG59/(BT59-CA59)</f>
        <v>0.62352941176470589</v>
      </c>
      <c r="CF59" s="5"/>
      <c r="CG59" s="4">
        <v>53</v>
      </c>
      <c r="CH59" s="4">
        <v>0.53535353535353503</v>
      </c>
      <c r="CI59" s="5"/>
      <c r="CM59" s="5">
        <v>20</v>
      </c>
      <c r="CN59" s="5">
        <v>2</v>
      </c>
      <c r="CO59" s="5">
        <v>1</v>
      </c>
      <c r="CP59" s="5"/>
      <c r="CQ59" s="5"/>
      <c r="CR59" s="5"/>
      <c r="CS59" s="5"/>
      <c r="CT59" s="5"/>
      <c r="CU59" s="5"/>
      <c r="CV59" s="5"/>
      <c r="CW59" s="5"/>
      <c r="CX59" s="5"/>
      <c r="CY59" s="5">
        <v>1</v>
      </c>
      <c r="CZ59" s="5">
        <v>0</v>
      </c>
      <c r="DA59" s="5">
        <v>0</v>
      </c>
      <c r="DB59" s="5">
        <v>0</v>
      </c>
      <c r="DC59" s="5">
        <v>2</v>
      </c>
      <c r="DD59" s="5"/>
    </row>
    <row r="60" spans="1:108" s="4" customFormat="1" ht="14.4">
      <c r="A60" s="5">
        <v>1</v>
      </c>
      <c r="B60" s="5">
        <v>2</v>
      </c>
      <c r="C60" s="4">
        <v>2</v>
      </c>
      <c r="D60" s="4">
        <v>789</v>
      </c>
      <c r="E60" s="4">
        <v>1440</v>
      </c>
      <c r="G60" s="6">
        <v>2</v>
      </c>
      <c r="H60" s="5">
        <v>2</v>
      </c>
      <c r="I60" s="5">
        <v>60</v>
      </c>
      <c r="K60" s="5">
        <v>1</v>
      </c>
      <c r="L60" s="5">
        <v>1</v>
      </c>
      <c r="M60" s="5">
        <v>1</v>
      </c>
      <c r="N60" s="5">
        <v>1</v>
      </c>
      <c r="O60" s="5">
        <v>27</v>
      </c>
      <c r="P60" s="5">
        <v>1</v>
      </c>
      <c r="Q60" s="5">
        <v>1</v>
      </c>
      <c r="R60" s="5"/>
      <c r="S60" s="5"/>
      <c r="T60" s="5"/>
      <c r="U60" s="5">
        <v>0</v>
      </c>
      <c r="V60" s="5">
        <v>0</v>
      </c>
      <c r="W60" s="6"/>
      <c r="X60" s="6"/>
      <c r="Y60" s="5"/>
      <c r="Z60" s="5"/>
      <c r="AA60" s="5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5">
        <v>66</v>
      </c>
      <c r="BW60" s="5">
        <v>30</v>
      </c>
      <c r="BX60" s="5">
        <v>0.45450000000000002</v>
      </c>
      <c r="BY60" s="5"/>
      <c r="BZ60" s="5"/>
      <c r="CA60" s="4">
        <v>0</v>
      </c>
      <c r="CB60" s="4">
        <v>0</v>
      </c>
      <c r="CD60" s="4">
        <f>CG60/(BT60-CA60)</f>
        <v>0.63636363636363635</v>
      </c>
      <c r="CF60" s="5"/>
      <c r="CG60" s="4">
        <v>42</v>
      </c>
      <c r="CH60" s="4">
        <v>0.63636363636363602</v>
      </c>
      <c r="CI60" s="5"/>
      <c r="CM60" s="5">
        <v>20</v>
      </c>
      <c r="CN60" s="5">
        <v>2</v>
      </c>
      <c r="CO60" s="5">
        <v>1</v>
      </c>
      <c r="CP60" s="5"/>
      <c r="CQ60" s="5"/>
      <c r="CR60" s="5"/>
      <c r="CS60" s="5"/>
      <c r="CT60" s="5"/>
      <c r="CU60" s="5"/>
      <c r="CV60" s="5"/>
      <c r="CW60" s="5"/>
      <c r="CX60" s="5"/>
      <c r="CY60" s="5">
        <v>1</v>
      </c>
      <c r="CZ60" s="5">
        <v>0</v>
      </c>
      <c r="DA60" s="5">
        <v>0</v>
      </c>
      <c r="DB60" s="5">
        <v>0</v>
      </c>
      <c r="DC60" s="5">
        <v>2</v>
      </c>
      <c r="DD60" s="5"/>
    </row>
    <row r="61" spans="1:108" s="4" customFormat="1" ht="14.4">
      <c r="A61" s="5">
        <v>1</v>
      </c>
      <c r="B61" s="5">
        <v>2</v>
      </c>
      <c r="C61" s="4">
        <v>2</v>
      </c>
      <c r="D61" s="4">
        <v>789</v>
      </c>
      <c r="E61" s="4">
        <v>1440</v>
      </c>
      <c r="G61" s="6">
        <v>2</v>
      </c>
      <c r="H61" s="5">
        <v>2</v>
      </c>
      <c r="I61" s="5">
        <v>60</v>
      </c>
      <c r="K61" s="5">
        <v>1</v>
      </c>
      <c r="L61" s="5">
        <v>1</v>
      </c>
      <c r="M61" s="5">
        <v>1</v>
      </c>
      <c r="N61" s="5">
        <v>1</v>
      </c>
      <c r="O61" s="5">
        <v>30</v>
      </c>
      <c r="P61" s="5">
        <v>1</v>
      </c>
      <c r="Q61" s="5">
        <v>1</v>
      </c>
      <c r="R61" s="5"/>
      <c r="S61" s="5"/>
      <c r="T61" s="5"/>
      <c r="U61" s="5">
        <v>0</v>
      </c>
      <c r="V61" s="5">
        <v>0</v>
      </c>
      <c r="W61" s="6"/>
      <c r="X61" s="6"/>
      <c r="Y61" s="5"/>
      <c r="Z61" s="5"/>
      <c r="AA61" s="5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5">
        <v>97</v>
      </c>
      <c r="BW61" s="5">
        <v>42</v>
      </c>
      <c r="BX61" s="5">
        <v>0.433</v>
      </c>
      <c r="BY61" s="5"/>
      <c r="BZ61" s="5"/>
      <c r="CA61" s="4">
        <v>0</v>
      </c>
      <c r="CB61" s="4">
        <v>0</v>
      </c>
      <c r="CD61" s="4">
        <f>CG61/(BT61-CA61)</f>
        <v>0.7010309278350515</v>
      </c>
      <c r="CF61" s="5"/>
      <c r="CG61" s="4">
        <v>68</v>
      </c>
      <c r="CH61" s="4">
        <v>0.70103092783505105</v>
      </c>
      <c r="CI61" s="5"/>
      <c r="CM61" s="5">
        <v>20</v>
      </c>
      <c r="CN61" s="5">
        <v>2</v>
      </c>
      <c r="CO61" s="5">
        <v>1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1</v>
      </c>
      <c r="CZ61" s="5">
        <v>0</v>
      </c>
      <c r="DA61" s="5">
        <v>0</v>
      </c>
      <c r="DB61" s="5">
        <v>0</v>
      </c>
      <c r="DC61" s="5">
        <v>2</v>
      </c>
      <c r="DD61" s="5"/>
    </row>
    <row r="62" spans="1:108" s="4" customFormat="1" ht="14.4">
      <c r="A62" s="5">
        <v>1</v>
      </c>
      <c r="B62" s="5">
        <v>3</v>
      </c>
      <c r="C62" s="4">
        <v>2</v>
      </c>
      <c r="D62" s="4">
        <v>731</v>
      </c>
      <c r="E62" s="4">
        <v>1438</v>
      </c>
      <c r="G62" s="6">
        <v>2</v>
      </c>
      <c r="H62" s="5">
        <v>2</v>
      </c>
      <c r="I62" s="5">
        <v>60</v>
      </c>
      <c r="K62" s="5">
        <v>1</v>
      </c>
      <c r="L62" s="5">
        <v>1</v>
      </c>
      <c r="M62" s="5">
        <v>1</v>
      </c>
      <c r="N62" s="5">
        <v>1</v>
      </c>
      <c r="O62" s="5">
        <v>15</v>
      </c>
      <c r="P62" s="5">
        <v>1</v>
      </c>
      <c r="Q62" s="5">
        <v>1</v>
      </c>
      <c r="R62" s="5"/>
      <c r="S62" s="5"/>
      <c r="T62" s="5"/>
      <c r="U62" s="5">
        <v>0</v>
      </c>
      <c r="V62" s="5">
        <v>0</v>
      </c>
      <c r="W62" s="6"/>
      <c r="X62" s="6"/>
      <c r="Y62" s="5"/>
      <c r="Z62" s="5"/>
      <c r="AA62" s="5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5">
        <v>145</v>
      </c>
      <c r="BW62" s="5">
        <v>65</v>
      </c>
      <c r="BX62" s="5">
        <v>0.44829999999999998</v>
      </c>
      <c r="BY62" s="5"/>
      <c r="BZ62" s="5"/>
      <c r="CA62" s="4">
        <v>0</v>
      </c>
      <c r="CB62" s="4">
        <v>0</v>
      </c>
      <c r="CD62" s="4">
        <f>CG62/(BT62-CA62)</f>
        <v>0.2</v>
      </c>
      <c r="CF62" s="5"/>
      <c r="CG62" s="4">
        <v>29</v>
      </c>
      <c r="CH62" s="4">
        <v>0.2</v>
      </c>
      <c r="CI62" s="5"/>
      <c r="CM62" s="5">
        <v>20</v>
      </c>
      <c r="CN62" s="5">
        <v>2</v>
      </c>
      <c r="CO62" s="5">
        <v>1</v>
      </c>
      <c r="CP62" s="5"/>
      <c r="CQ62" s="5"/>
      <c r="CR62" s="5"/>
      <c r="CS62" s="5"/>
      <c r="CT62" s="5"/>
      <c r="CU62" s="5"/>
      <c r="CV62" s="5"/>
      <c r="CW62" s="5"/>
      <c r="CX62" s="5"/>
      <c r="CY62" s="5">
        <v>1</v>
      </c>
      <c r="CZ62" s="5">
        <v>0</v>
      </c>
      <c r="DA62" s="5">
        <v>0</v>
      </c>
      <c r="DB62" s="5">
        <v>0</v>
      </c>
      <c r="DC62" s="5">
        <v>2</v>
      </c>
      <c r="DD62" s="5"/>
    </row>
    <row r="63" spans="1:108" s="4" customFormat="1" ht="14.4">
      <c r="A63" s="5">
        <v>1</v>
      </c>
      <c r="B63" s="5">
        <v>3</v>
      </c>
      <c r="C63" s="4">
        <v>2</v>
      </c>
      <c r="D63" s="4">
        <v>731</v>
      </c>
      <c r="E63" s="4">
        <v>1438</v>
      </c>
      <c r="G63" s="6">
        <v>2</v>
      </c>
      <c r="H63" s="5">
        <v>2</v>
      </c>
      <c r="I63" s="5">
        <v>60</v>
      </c>
      <c r="K63" s="5">
        <v>1</v>
      </c>
      <c r="L63" s="5">
        <v>1</v>
      </c>
      <c r="M63" s="5">
        <v>1</v>
      </c>
      <c r="N63" s="5">
        <v>1</v>
      </c>
      <c r="O63" s="5">
        <v>29</v>
      </c>
      <c r="P63" s="5">
        <v>1</v>
      </c>
      <c r="Q63" s="5">
        <v>1</v>
      </c>
      <c r="R63" s="5"/>
      <c r="S63" s="5"/>
      <c r="T63" s="5"/>
      <c r="U63" s="5">
        <v>0</v>
      </c>
      <c r="V63" s="5">
        <v>0</v>
      </c>
      <c r="W63" s="6"/>
      <c r="X63" s="6"/>
      <c r="Y63" s="5"/>
      <c r="Z63" s="5"/>
      <c r="AA63" s="5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5">
        <v>189</v>
      </c>
      <c r="BW63" s="5">
        <v>85</v>
      </c>
      <c r="BX63" s="5">
        <v>0.44969999999999999</v>
      </c>
      <c r="BY63" s="5"/>
      <c r="BZ63" s="5"/>
      <c r="CA63" s="4">
        <v>2</v>
      </c>
      <c r="CB63" s="4">
        <v>1.0582010582010601E-2</v>
      </c>
      <c r="CD63" s="4">
        <f>CG63/(BT63-CA63)</f>
        <v>0.20320855614973263</v>
      </c>
      <c r="CF63" s="5"/>
      <c r="CG63" s="4">
        <v>38</v>
      </c>
      <c r="CH63" s="4">
        <v>0.20105820105820099</v>
      </c>
      <c r="CI63" s="5"/>
      <c r="CM63" s="5">
        <v>20</v>
      </c>
      <c r="CN63" s="5">
        <v>2</v>
      </c>
      <c r="CO63" s="5">
        <v>1</v>
      </c>
      <c r="CP63" s="5"/>
      <c r="CQ63" s="5"/>
      <c r="CR63" s="5"/>
      <c r="CS63" s="5"/>
      <c r="CT63" s="5"/>
      <c r="CU63" s="5"/>
      <c r="CV63" s="5"/>
      <c r="CW63" s="5"/>
      <c r="CX63" s="5"/>
      <c r="CY63" s="5">
        <v>1</v>
      </c>
      <c r="CZ63" s="5">
        <v>0</v>
      </c>
      <c r="DA63" s="5">
        <v>0</v>
      </c>
      <c r="DB63" s="5">
        <v>0</v>
      </c>
      <c r="DC63" s="5">
        <v>2</v>
      </c>
      <c r="DD63" s="5"/>
    </row>
    <row r="64" spans="1:108" s="4" customFormat="1" ht="14.4">
      <c r="A64" s="5">
        <v>1</v>
      </c>
      <c r="B64" s="5">
        <v>3</v>
      </c>
      <c r="C64" s="4">
        <v>2</v>
      </c>
      <c r="D64" s="4">
        <v>731</v>
      </c>
      <c r="E64" s="4">
        <v>1438</v>
      </c>
      <c r="G64" s="6">
        <v>2</v>
      </c>
      <c r="H64" s="5">
        <v>2</v>
      </c>
      <c r="I64" s="5">
        <v>60</v>
      </c>
      <c r="K64" s="5">
        <v>1</v>
      </c>
      <c r="L64" s="5">
        <v>1</v>
      </c>
      <c r="M64" s="5">
        <v>1</v>
      </c>
      <c r="N64" s="5">
        <v>1</v>
      </c>
      <c r="O64" s="5">
        <v>28</v>
      </c>
      <c r="P64" s="5">
        <v>1</v>
      </c>
      <c r="Q64" s="5">
        <v>1</v>
      </c>
      <c r="R64" s="5"/>
      <c r="S64" s="5"/>
      <c r="T64" s="5"/>
      <c r="U64" s="5">
        <v>0</v>
      </c>
      <c r="V64" s="5">
        <v>0</v>
      </c>
      <c r="W64" s="6"/>
      <c r="X64" s="6"/>
      <c r="Y64" s="5"/>
      <c r="Z64" s="5"/>
      <c r="AA64" s="5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5">
        <v>509</v>
      </c>
      <c r="BW64" s="5">
        <v>232</v>
      </c>
      <c r="BX64" s="5">
        <v>0.45579999999999998</v>
      </c>
      <c r="BY64" s="5"/>
      <c r="BZ64" s="5"/>
      <c r="CA64" s="4">
        <v>81</v>
      </c>
      <c r="CB64" s="4">
        <v>0.15913555992141501</v>
      </c>
      <c r="CD64" s="4">
        <f>CG64/(BT64-CA64)</f>
        <v>0.22663551401869159</v>
      </c>
      <c r="CF64" s="5"/>
      <c r="CG64" s="4">
        <v>97</v>
      </c>
      <c r="CH64" s="4">
        <v>0.19056974459725001</v>
      </c>
      <c r="CI64" s="5"/>
      <c r="CM64" s="5">
        <v>20</v>
      </c>
      <c r="CN64" s="5">
        <v>2</v>
      </c>
      <c r="CO64" s="5">
        <v>1</v>
      </c>
      <c r="CP64" s="5"/>
      <c r="CQ64" s="5"/>
      <c r="CR64" s="5"/>
      <c r="CS64" s="5"/>
      <c r="CT64" s="5"/>
      <c r="CU64" s="5"/>
      <c r="CV64" s="5"/>
      <c r="CW64" s="5"/>
      <c r="CX64" s="5"/>
      <c r="CY64" s="5">
        <v>1</v>
      </c>
      <c r="CZ64" s="5">
        <v>0</v>
      </c>
      <c r="DA64" s="5">
        <v>0</v>
      </c>
      <c r="DB64" s="5">
        <v>0</v>
      </c>
      <c r="DC64" s="5">
        <v>2</v>
      </c>
      <c r="DD64" s="5"/>
    </row>
    <row r="65" spans="1:108" s="4" customFormat="1" ht="14.4">
      <c r="A65" s="5">
        <v>1</v>
      </c>
      <c r="B65" s="5">
        <v>3</v>
      </c>
      <c r="C65" s="4">
        <v>2</v>
      </c>
      <c r="D65" s="4">
        <v>731</v>
      </c>
      <c r="E65" s="4">
        <v>1438</v>
      </c>
      <c r="G65" s="6">
        <v>2</v>
      </c>
      <c r="H65" s="5">
        <v>2</v>
      </c>
      <c r="I65" s="5">
        <v>60</v>
      </c>
      <c r="K65" s="5">
        <v>1</v>
      </c>
      <c r="L65" s="5">
        <v>1</v>
      </c>
      <c r="M65" s="5">
        <v>1</v>
      </c>
      <c r="N65" s="5">
        <v>1</v>
      </c>
      <c r="O65" s="5">
        <v>25</v>
      </c>
      <c r="P65" s="5">
        <v>1</v>
      </c>
      <c r="Q65" s="5">
        <v>1</v>
      </c>
      <c r="R65" s="5"/>
      <c r="S65" s="5"/>
      <c r="T65" s="5"/>
      <c r="U65" s="5">
        <v>0</v>
      </c>
      <c r="V65" s="5">
        <v>0</v>
      </c>
      <c r="W65" s="6"/>
      <c r="X65" s="6"/>
      <c r="Y65" s="5"/>
      <c r="Z65" s="5"/>
      <c r="AA65" s="5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5">
        <v>262</v>
      </c>
      <c r="BW65" s="5">
        <v>119</v>
      </c>
      <c r="BX65" s="5">
        <v>0.45419999999999999</v>
      </c>
      <c r="BY65" s="5"/>
      <c r="BZ65" s="5"/>
      <c r="CA65" s="4">
        <v>128</v>
      </c>
      <c r="CB65" s="4">
        <v>0.488549618320611</v>
      </c>
      <c r="CD65" s="4">
        <f>CG65/(BT65-CA65)</f>
        <v>0.23134328358208955</v>
      </c>
      <c r="CF65" s="5"/>
      <c r="CG65" s="4">
        <v>31</v>
      </c>
      <c r="CH65" s="4">
        <v>0.118320610687023</v>
      </c>
      <c r="CI65" s="5"/>
      <c r="CM65" s="5">
        <v>20</v>
      </c>
      <c r="CN65" s="5">
        <v>2</v>
      </c>
      <c r="CO65" s="5">
        <v>1</v>
      </c>
      <c r="CP65" s="5"/>
      <c r="CQ65" s="5"/>
      <c r="CR65" s="5"/>
      <c r="CS65" s="5"/>
      <c r="CT65" s="5"/>
      <c r="CU65" s="5"/>
      <c r="CV65" s="5"/>
      <c r="CW65" s="5"/>
      <c r="CX65" s="5"/>
      <c r="CY65" s="5">
        <v>1</v>
      </c>
      <c r="CZ65" s="5">
        <v>0</v>
      </c>
      <c r="DA65" s="5">
        <v>0</v>
      </c>
      <c r="DB65" s="5">
        <v>0</v>
      </c>
      <c r="DC65" s="5">
        <v>2</v>
      </c>
      <c r="DD65" s="5"/>
    </row>
    <row r="66" spans="1:108" s="4" customFormat="1" ht="14.4">
      <c r="A66" s="5">
        <v>1</v>
      </c>
      <c r="B66" s="5">
        <v>3</v>
      </c>
      <c r="C66" s="4">
        <v>2</v>
      </c>
      <c r="D66" s="4">
        <v>731</v>
      </c>
      <c r="E66" s="4">
        <v>1438</v>
      </c>
      <c r="G66" s="6">
        <v>2</v>
      </c>
      <c r="H66" s="5">
        <v>2</v>
      </c>
      <c r="I66" s="5">
        <v>60</v>
      </c>
      <c r="K66" s="5">
        <v>1</v>
      </c>
      <c r="L66" s="5">
        <v>1</v>
      </c>
      <c r="M66" s="5">
        <v>1</v>
      </c>
      <c r="N66" s="5">
        <v>1</v>
      </c>
      <c r="O66" s="5">
        <v>24</v>
      </c>
      <c r="P66" s="5">
        <v>1</v>
      </c>
      <c r="Q66" s="5">
        <v>1</v>
      </c>
      <c r="R66" s="5"/>
      <c r="S66" s="5"/>
      <c r="T66" s="5"/>
      <c r="U66" s="5">
        <v>0</v>
      </c>
      <c r="V66" s="5">
        <v>0</v>
      </c>
      <c r="W66" s="6"/>
      <c r="X66" s="6"/>
      <c r="Y66" s="5"/>
      <c r="Z66" s="5"/>
      <c r="AA66" s="5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5">
        <v>207</v>
      </c>
      <c r="BW66" s="5">
        <v>95</v>
      </c>
      <c r="BX66" s="5">
        <v>0.45889999999999997</v>
      </c>
      <c r="BY66" s="5"/>
      <c r="BZ66" s="5"/>
      <c r="CA66" s="4">
        <v>69</v>
      </c>
      <c r="CB66" s="4">
        <v>0.33333333333333298</v>
      </c>
      <c r="CD66" s="4">
        <f>CG66/(BT66-CA66)</f>
        <v>0.2608695652173913</v>
      </c>
      <c r="CF66" s="5"/>
      <c r="CG66" s="4">
        <v>36</v>
      </c>
      <c r="CH66" s="4">
        <v>0.173913043478261</v>
      </c>
      <c r="CI66" s="5"/>
      <c r="CM66" s="5">
        <v>20</v>
      </c>
      <c r="CN66" s="5">
        <v>2</v>
      </c>
      <c r="CO66" s="5">
        <v>1</v>
      </c>
      <c r="CP66" s="5"/>
      <c r="CQ66" s="5"/>
      <c r="CR66" s="5"/>
      <c r="CS66" s="5"/>
      <c r="CT66" s="5"/>
      <c r="CU66" s="5"/>
      <c r="CV66" s="5"/>
      <c r="CW66" s="5"/>
      <c r="CX66" s="5"/>
      <c r="CY66" s="5">
        <v>1</v>
      </c>
      <c r="CZ66" s="5">
        <v>0</v>
      </c>
      <c r="DA66" s="5">
        <v>0</v>
      </c>
      <c r="DB66" s="5">
        <v>0</v>
      </c>
      <c r="DC66" s="5">
        <v>2</v>
      </c>
      <c r="DD66" s="5"/>
    </row>
    <row r="67" spans="1:108" s="4" customFormat="1" ht="14.4">
      <c r="A67" s="5">
        <v>1</v>
      </c>
      <c r="B67" s="5">
        <v>3</v>
      </c>
      <c r="C67" s="4">
        <v>2</v>
      </c>
      <c r="D67" s="4">
        <v>731</v>
      </c>
      <c r="E67" s="4">
        <v>1438</v>
      </c>
      <c r="G67" s="6">
        <v>2</v>
      </c>
      <c r="H67" s="5">
        <v>2</v>
      </c>
      <c r="I67" s="5">
        <v>60</v>
      </c>
      <c r="K67" s="5">
        <v>1</v>
      </c>
      <c r="L67" s="5">
        <v>1</v>
      </c>
      <c r="M67" s="5">
        <v>1</v>
      </c>
      <c r="N67" s="5">
        <v>1</v>
      </c>
      <c r="O67" s="5">
        <v>23</v>
      </c>
      <c r="P67" s="5">
        <v>1</v>
      </c>
      <c r="Q67" s="5">
        <v>1</v>
      </c>
      <c r="R67" s="5"/>
      <c r="S67" s="5"/>
      <c r="T67" s="5"/>
      <c r="U67" s="5">
        <v>1</v>
      </c>
      <c r="V67" s="5">
        <v>0</v>
      </c>
      <c r="W67" s="6"/>
      <c r="X67" s="6"/>
      <c r="Y67" s="5"/>
      <c r="Z67" s="5"/>
      <c r="AA67" s="5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5">
        <v>275</v>
      </c>
      <c r="BW67" s="5">
        <v>121</v>
      </c>
      <c r="BX67" s="5">
        <v>0.44</v>
      </c>
      <c r="BY67" s="5"/>
      <c r="BZ67" s="5"/>
      <c r="CA67" s="4">
        <v>100</v>
      </c>
      <c r="CB67" s="4">
        <v>0.36363636363636398</v>
      </c>
      <c r="CD67" s="4">
        <f>CG67/(BT67-CA67)</f>
        <v>0.26285714285714284</v>
      </c>
      <c r="CF67" s="5"/>
      <c r="CG67" s="4">
        <v>46</v>
      </c>
      <c r="CH67" s="4">
        <v>0.16727272727272699</v>
      </c>
      <c r="CI67" s="5"/>
      <c r="CM67" s="5">
        <v>20</v>
      </c>
      <c r="CN67" s="5">
        <v>2</v>
      </c>
      <c r="CO67" s="5">
        <v>1</v>
      </c>
      <c r="CP67" s="5"/>
      <c r="CQ67" s="5"/>
      <c r="CR67" s="5"/>
      <c r="CS67" s="5"/>
      <c r="CT67" s="5"/>
      <c r="CU67" s="5"/>
      <c r="CV67" s="5"/>
      <c r="CW67" s="5"/>
      <c r="CX67" s="5"/>
      <c r="CY67" s="5">
        <v>1</v>
      </c>
      <c r="CZ67" s="5">
        <v>0</v>
      </c>
      <c r="DA67" s="5">
        <v>0</v>
      </c>
      <c r="DB67" s="5">
        <v>0</v>
      </c>
      <c r="DC67" s="5">
        <v>2</v>
      </c>
      <c r="DD67" s="5"/>
    </row>
    <row r="68" spans="1:108" s="4" customFormat="1" ht="14.4">
      <c r="A68" s="5">
        <v>1</v>
      </c>
      <c r="B68" s="5">
        <v>3</v>
      </c>
      <c r="C68" s="4">
        <v>2</v>
      </c>
      <c r="D68" s="4">
        <v>731</v>
      </c>
      <c r="E68" s="4">
        <v>1438</v>
      </c>
      <c r="G68" s="6">
        <v>2</v>
      </c>
      <c r="H68" s="5">
        <v>2</v>
      </c>
      <c r="I68" s="5">
        <v>60</v>
      </c>
      <c r="K68" s="5">
        <v>1</v>
      </c>
      <c r="L68" s="5">
        <v>1</v>
      </c>
      <c r="M68" s="5">
        <v>1</v>
      </c>
      <c r="N68" s="5">
        <v>1</v>
      </c>
      <c r="O68" s="5">
        <v>17</v>
      </c>
      <c r="P68" s="5">
        <v>1</v>
      </c>
      <c r="Q68" s="5">
        <v>1</v>
      </c>
      <c r="R68" s="5"/>
      <c r="S68" s="5"/>
      <c r="T68" s="5"/>
      <c r="U68" s="5">
        <v>0</v>
      </c>
      <c r="V68" s="5">
        <v>0</v>
      </c>
      <c r="W68" s="6"/>
      <c r="X68" s="6"/>
      <c r="Y68" s="5"/>
      <c r="Z68" s="5"/>
      <c r="AA68" s="5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5">
        <v>277</v>
      </c>
      <c r="BW68" s="5">
        <v>128</v>
      </c>
      <c r="BX68" s="5">
        <v>0.46210000000000001</v>
      </c>
      <c r="BY68" s="5"/>
      <c r="BZ68" s="5"/>
      <c r="CA68" s="4">
        <v>167</v>
      </c>
      <c r="CB68" s="4">
        <v>0.60288808664259896</v>
      </c>
      <c r="CD68" s="4">
        <f>CG68/(BT68-CA68)</f>
        <v>0.3</v>
      </c>
      <c r="CF68" s="5"/>
      <c r="CG68" s="4">
        <v>33</v>
      </c>
      <c r="CH68" s="4">
        <v>0.11913357400721999</v>
      </c>
      <c r="CI68" s="5"/>
      <c r="CM68" s="5">
        <v>20</v>
      </c>
      <c r="CN68" s="5">
        <v>2</v>
      </c>
      <c r="CO68" s="5">
        <v>1</v>
      </c>
      <c r="CP68" s="5"/>
      <c r="CQ68" s="5"/>
      <c r="CR68" s="5"/>
      <c r="CS68" s="5"/>
      <c r="CT68" s="5"/>
      <c r="CU68" s="5"/>
      <c r="CV68" s="5"/>
      <c r="CW68" s="5"/>
      <c r="CX68" s="5"/>
      <c r="CY68" s="5">
        <v>1</v>
      </c>
      <c r="CZ68" s="5">
        <v>0</v>
      </c>
      <c r="DA68" s="5">
        <v>0</v>
      </c>
      <c r="DB68" s="5">
        <v>0</v>
      </c>
      <c r="DC68" s="5">
        <v>2</v>
      </c>
      <c r="DD68" s="5"/>
    </row>
    <row r="69" spans="1:108" s="4" customFormat="1" ht="14.4">
      <c r="A69" s="5">
        <v>1</v>
      </c>
      <c r="B69" s="5">
        <v>3</v>
      </c>
      <c r="C69" s="4">
        <v>2</v>
      </c>
      <c r="D69" s="4">
        <v>731</v>
      </c>
      <c r="E69" s="4">
        <v>1438</v>
      </c>
      <c r="G69" s="6">
        <v>2</v>
      </c>
      <c r="H69" s="5">
        <v>2</v>
      </c>
      <c r="I69" s="5">
        <v>60</v>
      </c>
      <c r="K69" s="5">
        <v>1</v>
      </c>
      <c r="L69" s="5">
        <v>1</v>
      </c>
      <c r="M69" s="5">
        <v>1</v>
      </c>
      <c r="N69" s="5">
        <v>1</v>
      </c>
      <c r="O69" s="5">
        <v>22</v>
      </c>
      <c r="P69" s="5">
        <v>1</v>
      </c>
      <c r="Q69" s="5">
        <v>1</v>
      </c>
      <c r="R69" s="5"/>
      <c r="S69" s="5"/>
      <c r="T69" s="5"/>
      <c r="U69" s="5">
        <v>0</v>
      </c>
      <c r="V69" s="5">
        <v>0</v>
      </c>
      <c r="W69" s="6"/>
      <c r="X69" s="6"/>
      <c r="Y69" s="5"/>
      <c r="Z69" s="5"/>
      <c r="AA69" s="5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5">
        <v>240</v>
      </c>
      <c r="BW69" s="5">
        <v>103</v>
      </c>
      <c r="BX69" s="5">
        <v>0.42920000000000003</v>
      </c>
      <c r="BY69" s="5"/>
      <c r="BZ69" s="5"/>
      <c r="CA69" s="4">
        <v>33</v>
      </c>
      <c r="CB69" s="4">
        <v>0.13750000000000001</v>
      </c>
      <c r="CD69" s="4">
        <f>CG69/(BT69-CA69)</f>
        <v>0.32850241545893721</v>
      </c>
      <c r="CF69" s="5"/>
      <c r="CG69" s="4">
        <v>68</v>
      </c>
      <c r="CH69" s="4">
        <v>0.28333333333333299</v>
      </c>
      <c r="CI69" s="5"/>
      <c r="CM69" s="5">
        <v>20</v>
      </c>
      <c r="CN69" s="5">
        <v>2</v>
      </c>
      <c r="CO69" s="5">
        <v>1</v>
      </c>
      <c r="CP69" s="5"/>
      <c r="CQ69" s="5"/>
      <c r="CR69" s="5"/>
      <c r="CS69" s="5"/>
      <c r="CT69" s="5"/>
      <c r="CU69" s="5"/>
      <c r="CV69" s="5"/>
      <c r="CW69" s="5"/>
      <c r="CX69" s="5"/>
      <c r="CY69" s="5">
        <v>1</v>
      </c>
      <c r="CZ69" s="5">
        <v>0</v>
      </c>
      <c r="DA69" s="5">
        <v>0</v>
      </c>
      <c r="DB69" s="5">
        <v>0</v>
      </c>
      <c r="DC69" s="5">
        <v>2</v>
      </c>
      <c r="DD69" s="5"/>
    </row>
    <row r="70" spans="1:108" s="4" customFormat="1" ht="14.4">
      <c r="A70" s="5">
        <v>1</v>
      </c>
      <c r="B70" s="5">
        <v>3</v>
      </c>
      <c r="C70" s="4">
        <v>2</v>
      </c>
      <c r="D70" s="4">
        <v>731</v>
      </c>
      <c r="E70" s="4">
        <v>1438</v>
      </c>
      <c r="G70" s="6">
        <v>2</v>
      </c>
      <c r="H70" s="5">
        <v>2</v>
      </c>
      <c r="I70" s="5">
        <v>60</v>
      </c>
      <c r="K70" s="5">
        <v>1</v>
      </c>
      <c r="L70" s="5">
        <v>1</v>
      </c>
      <c r="M70" s="5">
        <v>1</v>
      </c>
      <c r="N70" s="5">
        <v>1</v>
      </c>
      <c r="O70" s="5">
        <v>6</v>
      </c>
      <c r="P70" s="5">
        <v>1</v>
      </c>
      <c r="Q70" s="5">
        <v>1</v>
      </c>
      <c r="R70" s="5"/>
      <c r="S70" s="5"/>
      <c r="T70" s="5"/>
      <c r="U70" s="5">
        <v>0</v>
      </c>
      <c r="V70" s="5">
        <v>0</v>
      </c>
      <c r="W70" s="6"/>
      <c r="X70" s="6"/>
      <c r="Y70" s="5"/>
      <c r="Z70" s="5"/>
      <c r="AA70" s="5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5">
        <v>151</v>
      </c>
      <c r="BW70" s="5">
        <v>67</v>
      </c>
      <c r="BX70" s="5">
        <v>0.44369999999999998</v>
      </c>
      <c r="BY70" s="5"/>
      <c r="BZ70" s="5"/>
      <c r="CA70" s="4">
        <v>0</v>
      </c>
      <c r="CB70" s="4">
        <v>0</v>
      </c>
      <c r="CD70" s="4">
        <f>CG70/(BT70-CA70)</f>
        <v>0.33112582781456956</v>
      </c>
      <c r="CF70" s="5"/>
      <c r="CG70" s="4">
        <v>50</v>
      </c>
      <c r="CH70" s="4">
        <v>0.33112582781457001</v>
      </c>
      <c r="CI70" s="5"/>
      <c r="CM70" s="5">
        <v>20</v>
      </c>
      <c r="CN70" s="5">
        <v>2</v>
      </c>
      <c r="CO70" s="5">
        <v>1</v>
      </c>
      <c r="CP70" s="5"/>
      <c r="CQ70" s="5"/>
      <c r="CR70" s="5"/>
      <c r="CS70" s="5"/>
      <c r="CT70" s="5"/>
      <c r="CU70" s="5"/>
      <c r="CV70" s="5"/>
      <c r="CW70" s="5"/>
      <c r="CX70" s="5"/>
      <c r="CY70" s="5">
        <v>1</v>
      </c>
      <c r="CZ70" s="5">
        <v>0</v>
      </c>
      <c r="DA70" s="5">
        <v>0</v>
      </c>
      <c r="DB70" s="5">
        <v>0</v>
      </c>
      <c r="DC70" s="5">
        <v>2</v>
      </c>
      <c r="DD70" s="5"/>
    </row>
    <row r="71" spans="1:108" s="4" customFormat="1" ht="14.4">
      <c r="A71" s="5">
        <v>1</v>
      </c>
      <c r="B71" s="5">
        <v>3</v>
      </c>
      <c r="C71" s="4">
        <v>2</v>
      </c>
      <c r="D71" s="4">
        <v>731</v>
      </c>
      <c r="E71" s="4">
        <v>1438</v>
      </c>
      <c r="G71" s="6">
        <v>2</v>
      </c>
      <c r="H71" s="5">
        <v>2</v>
      </c>
      <c r="I71" s="5">
        <v>60</v>
      </c>
      <c r="K71" s="5">
        <v>1</v>
      </c>
      <c r="L71" s="5">
        <v>1</v>
      </c>
      <c r="M71" s="5">
        <v>1</v>
      </c>
      <c r="N71" s="5">
        <v>1</v>
      </c>
      <c r="O71" s="5">
        <v>11</v>
      </c>
      <c r="P71" s="5">
        <v>1</v>
      </c>
      <c r="Q71" s="5">
        <v>1</v>
      </c>
      <c r="R71" s="5"/>
      <c r="S71" s="5"/>
      <c r="T71" s="5"/>
      <c r="U71" s="5">
        <v>0</v>
      </c>
      <c r="V71" s="5">
        <v>0</v>
      </c>
      <c r="W71" s="6"/>
      <c r="X71" s="6"/>
      <c r="Y71" s="5"/>
      <c r="Z71" s="5"/>
      <c r="AA71" s="5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5">
        <v>191</v>
      </c>
      <c r="BW71" s="5">
        <v>85</v>
      </c>
      <c r="BX71" s="5">
        <v>0.44500000000000001</v>
      </c>
      <c r="BY71" s="5"/>
      <c r="BZ71" s="5"/>
      <c r="CA71" s="4">
        <v>0</v>
      </c>
      <c r="CB71" s="4">
        <v>0</v>
      </c>
      <c r="CD71" s="4">
        <f>CG71/(BT71-CA71)</f>
        <v>0.33507853403141363</v>
      </c>
      <c r="CF71" s="5"/>
      <c r="CG71" s="4">
        <v>64</v>
      </c>
      <c r="CH71" s="4">
        <v>0.33507853403141402</v>
      </c>
      <c r="CI71" s="5"/>
      <c r="CM71" s="5">
        <v>20</v>
      </c>
      <c r="CN71" s="5">
        <v>2</v>
      </c>
      <c r="CO71" s="5">
        <v>1</v>
      </c>
      <c r="CP71" s="5"/>
      <c r="CQ71" s="5"/>
      <c r="CR71" s="5"/>
      <c r="CS71" s="5"/>
      <c r="CT71" s="5"/>
      <c r="CU71" s="5"/>
      <c r="CV71" s="5"/>
      <c r="CW71" s="5"/>
      <c r="CX71" s="5"/>
      <c r="CY71" s="5">
        <v>1</v>
      </c>
      <c r="CZ71" s="5">
        <v>0</v>
      </c>
      <c r="DA71" s="5">
        <v>0</v>
      </c>
      <c r="DB71" s="5">
        <v>0</v>
      </c>
      <c r="DC71" s="5">
        <v>2</v>
      </c>
      <c r="DD71" s="5"/>
    </row>
    <row r="72" spans="1:108" s="4" customFormat="1" ht="14.4">
      <c r="A72" s="5">
        <v>1</v>
      </c>
      <c r="B72" s="5">
        <v>3</v>
      </c>
      <c r="C72" s="4">
        <v>2</v>
      </c>
      <c r="D72" s="4">
        <v>731</v>
      </c>
      <c r="E72" s="4">
        <v>1438</v>
      </c>
      <c r="G72" s="6">
        <v>2</v>
      </c>
      <c r="H72" s="5">
        <v>2</v>
      </c>
      <c r="I72" s="5">
        <v>60</v>
      </c>
      <c r="K72" s="5">
        <v>1</v>
      </c>
      <c r="L72" s="5">
        <v>1</v>
      </c>
      <c r="M72" s="5">
        <v>1</v>
      </c>
      <c r="N72" s="5">
        <v>1</v>
      </c>
      <c r="O72" s="5">
        <v>14</v>
      </c>
      <c r="P72" s="5">
        <v>1</v>
      </c>
      <c r="Q72" s="5">
        <v>1</v>
      </c>
      <c r="R72" s="5"/>
      <c r="S72" s="5"/>
      <c r="T72" s="5"/>
      <c r="U72" s="5">
        <v>0</v>
      </c>
      <c r="V72" s="5">
        <v>0</v>
      </c>
      <c r="W72" s="6"/>
      <c r="X72" s="6"/>
      <c r="Y72" s="5"/>
      <c r="Z72" s="5"/>
      <c r="AA72" s="5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5">
        <v>202</v>
      </c>
      <c r="BW72" s="5">
        <v>88</v>
      </c>
      <c r="BX72" s="5">
        <v>0.43559999999999999</v>
      </c>
      <c r="BY72" s="5"/>
      <c r="BZ72" s="5"/>
      <c r="CA72" s="4">
        <v>0</v>
      </c>
      <c r="CB72" s="4">
        <v>0</v>
      </c>
      <c r="CD72" s="4">
        <f>CG72/(BT72-CA72)</f>
        <v>0.33663366336633666</v>
      </c>
      <c r="CF72" s="5"/>
      <c r="CG72" s="4">
        <v>68</v>
      </c>
      <c r="CH72" s="4">
        <v>0.33663366336633699</v>
      </c>
      <c r="CI72" s="5"/>
      <c r="CM72" s="5">
        <v>20</v>
      </c>
      <c r="CN72" s="5">
        <v>2</v>
      </c>
      <c r="CO72" s="5">
        <v>1</v>
      </c>
      <c r="CP72" s="5"/>
      <c r="CQ72" s="5"/>
      <c r="CR72" s="5"/>
      <c r="CS72" s="5"/>
      <c r="CT72" s="5"/>
      <c r="CU72" s="5"/>
      <c r="CV72" s="5"/>
      <c r="CW72" s="5"/>
      <c r="CX72" s="5"/>
      <c r="CY72" s="5">
        <v>1</v>
      </c>
      <c r="CZ72" s="5">
        <v>0</v>
      </c>
      <c r="DA72" s="5">
        <v>0</v>
      </c>
      <c r="DB72" s="5">
        <v>0</v>
      </c>
      <c r="DC72" s="5">
        <v>2</v>
      </c>
      <c r="DD72" s="5"/>
    </row>
    <row r="73" spans="1:108" s="4" customFormat="1" ht="14.4">
      <c r="A73" s="5">
        <v>1</v>
      </c>
      <c r="B73" s="5">
        <v>3</v>
      </c>
      <c r="C73" s="4">
        <v>2</v>
      </c>
      <c r="D73" s="4">
        <v>731</v>
      </c>
      <c r="E73" s="4">
        <v>1438</v>
      </c>
      <c r="G73" s="6">
        <v>2</v>
      </c>
      <c r="H73" s="5">
        <v>2</v>
      </c>
      <c r="I73" s="5">
        <v>60</v>
      </c>
      <c r="K73" s="5">
        <v>1</v>
      </c>
      <c r="L73" s="5">
        <v>1</v>
      </c>
      <c r="M73" s="5">
        <v>1</v>
      </c>
      <c r="N73" s="5">
        <v>1</v>
      </c>
      <c r="O73" s="5">
        <v>12</v>
      </c>
      <c r="P73" s="5">
        <v>1</v>
      </c>
      <c r="Q73" s="5">
        <v>1</v>
      </c>
      <c r="R73" s="5"/>
      <c r="S73" s="5"/>
      <c r="T73" s="5"/>
      <c r="U73" s="5">
        <v>1</v>
      </c>
      <c r="V73" s="5">
        <v>0</v>
      </c>
      <c r="W73" s="6"/>
      <c r="X73" s="6"/>
      <c r="Y73" s="5"/>
      <c r="Z73" s="5"/>
      <c r="AA73" s="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5">
        <v>236</v>
      </c>
      <c r="BW73" s="5">
        <v>104</v>
      </c>
      <c r="BX73" s="5">
        <v>0.44069999999999998</v>
      </c>
      <c r="BY73" s="5"/>
      <c r="BZ73" s="5"/>
      <c r="CA73" s="4">
        <v>7</v>
      </c>
      <c r="CB73" s="4">
        <v>2.9661016949152502E-2</v>
      </c>
      <c r="CD73" s="4">
        <f>CG73/(BT73-CA73)</f>
        <v>0.36244541484716158</v>
      </c>
      <c r="CF73" s="5"/>
      <c r="CG73" s="4">
        <v>83</v>
      </c>
      <c r="CH73" s="4">
        <v>0.35169491525423702</v>
      </c>
      <c r="CI73" s="5"/>
      <c r="CM73" s="5">
        <v>20</v>
      </c>
      <c r="CN73" s="5">
        <v>2</v>
      </c>
      <c r="CO73" s="5">
        <v>1</v>
      </c>
      <c r="CP73" s="5"/>
      <c r="CQ73" s="5"/>
      <c r="CR73" s="5"/>
      <c r="CS73" s="5"/>
      <c r="CT73" s="5"/>
      <c r="CU73" s="5"/>
      <c r="CV73" s="5"/>
      <c r="CW73" s="5"/>
      <c r="CX73" s="5"/>
      <c r="CY73" s="5">
        <v>1</v>
      </c>
      <c r="CZ73" s="5">
        <v>0</v>
      </c>
      <c r="DA73" s="5">
        <v>0</v>
      </c>
      <c r="DB73" s="5">
        <v>0</v>
      </c>
      <c r="DC73" s="5">
        <v>2</v>
      </c>
      <c r="DD73" s="5"/>
    </row>
    <row r="74" spans="1:108" s="4" customFormat="1" ht="14.4">
      <c r="A74" s="5">
        <v>1</v>
      </c>
      <c r="B74" s="5">
        <v>3</v>
      </c>
      <c r="C74" s="4">
        <v>2</v>
      </c>
      <c r="D74" s="4">
        <v>731</v>
      </c>
      <c r="E74" s="4">
        <v>1438</v>
      </c>
      <c r="G74" s="6">
        <v>2</v>
      </c>
      <c r="H74" s="5">
        <v>2</v>
      </c>
      <c r="I74" s="5">
        <v>60</v>
      </c>
      <c r="K74" s="5">
        <v>1</v>
      </c>
      <c r="L74" s="5">
        <v>1</v>
      </c>
      <c r="M74" s="5">
        <v>1</v>
      </c>
      <c r="N74" s="5">
        <v>1</v>
      </c>
      <c r="O74" s="5">
        <v>9</v>
      </c>
      <c r="P74" s="5">
        <v>1</v>
      </c>
      <c r="Q74" s="5">
        <v>1</v>
      </c>
      <c r="R74" s="5"/>
      <c r="S74" s="5"/>
      <c r="T74" s="5"/>
      <c r="U74" s="5">
        <v>0</v>
      </c>
      <c r="V74" s="5">
        <v>0</v>
      </c>
      <c r="W74" s="6"/>
      <c r="X74" s="6"/>
      <c r="Y74" s="5"/>
      <c r="Z74" s="5"/>
      <c r="AA74" s="5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5">
        <v>562</v>
      </c>
      <c r="BW74" s="5">
        <v>250</v>
      </c>
      <c r="BX74" s="5">
        <v>0.44479999999999997</v>
      </c>
      <c r="BY74" s="5"/>
      <c r="BZ74" s="5"/>
      <c r="CA74" s="4">
        <v>10</v>
      </c>
      <c r="CB74" s="4">
        <v>1.7793594306049799E-2</v>
      </c>
      <c r="CD74" s="4">
        <f>CG74/(BT74-CA74)</f>
        <v>0.3858695652173913</v>
      </c>
      <c r="CF74" s="5"/>
      <c r="CG74" s="4">
        <v>213</v>
      </c>
      <c r="CH74" s="4">
        <v>0.37900355871886099</v>
      </c>
      <c r="CI74" s="5"/>
      <c r="CM74" s="5">
        <v>20</v>
      </c>
      <c r="CN74" s="5">
        <v>2</v>
      </c>
      <c r="CO74" s="5">
        <v>1</v>
      </c>
      <c r="CP74" s="5"/>
      <c r="CQ74" s="5"/>
      <c r="CR74" s="5"/>
      <c r="CS74" s="5"/>
      <c r="CT74" s="5"/>
      <c r="CU74" s="5"/>
      <c r="CV74" s="5"/>
      <c r="CW74" s="5"/>
      <c r="CX74" s="5"/>
      <c r="CY74" s="5">
        <v>1</v>
      </c>
      <c r="CZ74" s="5">
        <v>0</v>
      </c>
      <c r="DA74" s="5">
        <v>0</v>
      </c>
      <c r="DB74" s="5">
        <v>0</v>
      </c>
      <c r="DC74" s="5">
        <v>2</v>
      </c>
      <c r="DD74" s="5"/>
    </row>
    <row r="75" spans="1:108" s="4" customFormat="1" ht="14.4">
      <c r="A75" s="5">
        <v>1</v>
      </c>
      <c r="B75" s="5">
        <v>3</v>
      </c>
      <c r="C75" s="4">
        <v>2</v>
      </c>
      <c r="D75" s="4">
        <v>731</v>
      </c>
      <c r="E75" s="4">
        <v>1438</v>
      </c>
      <c r="G75" s="6">
        <v>2</v>
      </c>
      <c r="H75" s="5">
        <v>2</v>
      </c>
      <c r="I75" s="5">
        <v>60</v>
      </c>
      <c r="K75" s="5">
        <v>1</v>
      </c>
      <c r="L75" s="5">
        <v>1</v>
      </c>
      <c r="M75" s="5">
        <v>1</v>
      </c>
      <c r="N75" s="5">
        <v>1</v>
      </c>
      <c r="O75" s="5">
        <v>3</v>
      </c>
      <c r="P75" s="5">
        <v>1</v>
      </c>
      <c r="Q75" s="5">
        <v>1</v>
      </c>
      <c r="R75" s="5"/>
      <c r="S75" s="5"/>
      <c r="T75" s="5"/>
      <c r="U75" s="5">
        <v>0</v>
      </c>
      <c r="V75" s="5">
        <v>0</v>
      </c>
      <c r="W75" s="6"/>
      <c r="X75" s="6"/>
      <c r="Y75" s="5"/>
      <c r="Z75" s="5"/>
      <c r="AA75" s="5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5">
        <v>252</v>
      </c>
      <c r="BW75" s="5">
        <v>109</v>
      </c>
      <c r="BX75" s="5">
        <v>0.4325</v>
      </c>
      <c r="BY75" s="5"/>
      <c r="BZ75" s="5"/>
      <c r="CA75" s="4">
        <v>0</v>
      </c>
      <c r="CB75" s="4">
        <v>0</v>
      </c>
      <c r="CD75" s="4">
        <f>CG75/(BT75-CA75)</f>
        <v>0.42460317460317459</v>
      </c>
      <c r="CF75" s="5"/>
      <c r="CG75" s="4">
        <v>107</v>
      </c>
      <c r="CH75" s="4">
        <v>0.42460317460317498</v>
      </c>
      <c r="CI75" s="5"/>
      <c r="CM75" s="5">
        <v>20</v>
      </c>
      <c r="CN75" s="5">
        <v>2</v>
      </c>
      <c r="CO75" s="5">
        <v>1</v>
      </c>
      <c r="CP75" s="5"/>
      <c r="CQ75" s="5"/>
      <c r="CR75" s="5"/>
      <c r="CS75" s="5"/>
      <c r="CT75" s="5"/>
      <c r="CU75" s="5"/>
      <c r="CV75" s="5"/>
      <c r="CW75" s="5"/>
      <c r="CX75" s="5"/>
      <c r="CY75" s="5">
        <v>1</v>
      </c>
      <c r="CZ75" s="5">
        <v>0</v>
      </c>
      <c r="DA75" s="5">
        <v>0</v>
      </c>
      <c r="DB75" s="5">
        <v>0</v>
      </c>
      <c r="DC75" s="5">
        <v>2</v>
      </c>
      <c r="DD75" s="5"/>
    </row>
    <row r="76" spans="1:108" s="4" customFormat="1" ht="14.4">
      <c r="A76" s="5">
        <v>1</v>
      </c>
      <c r="B76" s="5">
        <v>3</v>
      </c>
      <c r="C76" s="4">
        <v>2</v>
      </c>
      <c r="D76" s="4">
        <v>731</v>
      </c>
      <c r="E76" s="4">
        <v>1438</v>
      </c>
      <c r="G76" s="6">
        <v>2</v>
      </c>
      <c r="H76" s="5">
        <v>2</v>
      </c>
      <c r="I76" s="5">
        <v>60</v>
      </c>
      <c r="K76" s="5">
        <v>1</v>
      </c>
      <c r="L76" s="5">
        <v>1</v>
      </c>
      <c r="M76" s="5">
        <v>1</v>
      </c>
      <c r="N76" s="5">
        <v>1</v>
      </c>
      <c r="O76" s="5">
        <v>18</v>
      </c>
      <c r="P76" s="5">
        <v>1</v>
      </c>
      <c r="Q76" s="5">
        <v>1</v>
      </c>
      <c r="R76" s="5"/>
      <c r="S76" s="5"/>
      <c r="T76" s="5"/>
      <c r="U76" s="5">
        <v>0</v>
      </c>
      <c r="V76" s="5">
        <v>0</v>
      </c>
      <c r="W76" s="6"/>
      <c r="X76" s="6"/>
      <c r="Y76" s="5"/>
      <c r="Z76" s="5"/>
      <c r="AA76" s="5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5">
        <v>354</v>
      </c>
      <c r="BW76" s="5">
        <v>158</v>
      </c>
      <c r="BX76" s="5">
        <v>0.44629999999999997</v>
      </c>
      <c r="BY76" s="5"/>
      <c r="BZ76" s="5"/>
      <c r="CA76" s="4">
        <v>274</v>
      </c>
      <c r="CB76" s="4">
        <v>0.774011299435028</v>
      </c>
      <c r="CD76" s="4">
        <f>CG76/(BT76-CA76)</f>
        <v>0.4375</v>
      </c>
      <c r="CF76" s="5"/>
      <c r="CG76" s="4">
        <v>35</v>
      </c>
      <c r="CH76" s="4">
        <v>9.8870056497175104E-2</v>
      </c>
      <c r="CI76" s="5"/>
      <c r="CM76" s="5">
        <v>20</v>
      </c>
      <c r="CN76" s="5">
        <v>2</v>
      </c>
      <c r="CO76" s="5">
        <v>1</v>
      </c>
      <c r="CP76" s="5"/>
      <c r="CQ76" s="5"/>
      <c r="CR76" s="5"/>
      <c r="CS76" s="5"/>
      <c r="CT76" s="5"/>
      <c r="CU76" s="5"/>
      <c r="CV76" s="5"/>
      <c r="CW76" s="5"/>
      <c r="CX76" s="5"/>
      <c r="CY76" s="5">
        <v>1</v>
      </c>
      <c r="CZ76" s="5">
        <v>0</v>
      </c>
      <c r="DA76" s="5">
        <v>0</v>
      </c>
      <c r="DB76" s="5">
        <v>0</v>
      </c>
      <c r="DC76" s="5">
        <v>2</v>
      </c>
      <c r="DD76" s="5"/>
    </row>
    <row r="77" spans="1:108" s="4" customFormat="1" ht="14.4">
      <c r="A77" s="5">
        <v>1</v>
      </c>
      <c r="B77" s="5">
        <v>3</v>
      </c>
      <c r="C77" s="4">
        <v>2</v>
      </c>
      <c r="D77" s="4">
        <v>731</v>
      </c>
      <c r="E77" s="4">
        <v>1438</v>
      </c>
      <c r="G77" s="6">
        <v>2</v>
      </c>
      <c r="H77" s="5">
        <v>2</v>
      </c>
      <c r="I77" s="5">
        <v>60</v>
      </c>
      <c r="K77" s="5">
        <v>1</v>
      </c>
      <c r="L77" s="5">
        <v>1</v>
      </c>
      <c r="M77" s="5">
        <v>1</v>
      </c>
      <c r="N77" s="5">
        <v>1</v>
      </c>
      <c r="O77" s="5">
        <v>16</v>
      </c>
      <c r="P77" s="5">
        <v>1</v>
      </c>
      <c r="Q77" s="5">
        <v>1</v>
      </c>
      <c r="R77" s="5"/>
      <c r="S77" s="5"/>
      <c r="T77" s="5"/>
      <c r="U77" s="5">
        <v>0</v>
      </c>
      <c r="V77" s="5">
        <v>0</v>
      </c>
      <c r="W77" s="6"/>
      <c r="X77" s="6"/>
      <c r="Y77" s="5"/>
      <c r="Z77" s="5"/>
      <c r="AA77" s="5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5">
        <v>155</v>
      </c>
      <c r="BW77" s="5">
        <v>68</v>
      </c>
      <c r="BX77" s="5">
        <v>0.43869999999999998</v>
      </c>
      <c r="BY77" s="5"/>
      <c r="BZ77" s="5"/>
      <c r="CA77" s="4">
        <v>2</v>
      </c>
      <c r="CB77" s="4">
        <v>1.2903225806451601E-2</v>
      </c>
      <c r="CD77" s="4">
        <f>CG77/(BT77-CA77)</f>
        <v>0.43790849673202614</v>
      </c>
      <c r="CF77" s="5"/>
      <c r="CG77" s="4">
        <v>67</v>
      </c>
      <c r="CH77" s="4">
        <v>0.43225806451612903</v>
      </c>
      <c r="CI77" s="5"/>
      <c r="CM77" s="5">
        <v>20</v>
      </c>
      <c r="CN77" s="5">
        <v>2</v>
      </c>
      <c r="CO77" s="5">
        <v>1</v>
      </c>
      <c r="CP77" s="5"/>
      <c r="CQ77" s="5"/>
      <c r="CR77" s="5"/>
      <c r="CS77" s="5"/>
      <c r="CT77" s="5"/>
      <c r="CU77" s="5"/>
      <c r="CV77" s="5"/>
      <c r="CW77" s="5"/>
      <c r="CX77" s="5"/>
      <c r="CY77" s="5">
        <v>1</v>
      </c>
      <c r="CZ77" s="5">
        <v>0</v>
      </c>
      <c r="DA77" s="5">
        <v>0</v>
      </c>
      <c r="DB77" s="5">
        <v>0</v>
      </c>
      <c r="DC77" s="5">
        <v>2</v>
      </c>
      <c r="DD77" s="5"/>
    </row>
    <row r="78" spans="1:108" s="4" customFormat="1" ht="14.4">
      <c r="A78" s="5">
        <v>1</v>
      </c>
      <c r="B78" s="5">
        <v>3</v>
      </c>
      <c r="C78" s="4">
        <v>2</v>
      </c>
      <c r="D78" s="4">
        <v>731</v>
      </c>
      <c r="E78" s="4">
        <v>1438</v>
      </c>
      <c r="G78" s="6">
        <v>2</v>
      </c>
      <c r="H78" s="5">
        <v>2</v>
      </c>
      <c r="I78" s="5">
        <v>60</v>
      </c>
      <c r="K78" s="5">
        <v>1</v>
      </c>
      <c r="L78" s="5">
        <v>1</v>
      </c>
      <c r="M78" s="5">
        <v>1</v>
      </c>
      <c r="N78" s="5">
        <v>1</v>
      </c>
      <c r="O78" s="5">
        <v>10</v>
      </c>
      <c r="P78" s="5">
        <v>1</v>
      </c>
      <c r="Q78" s="5">
        <v>1</v>
      </c>
      <c r="R78" s="5"/>
      <c r="S78" s="5"/>
      <c r="T78" s="5"/>
      <c r="U78" s="5">
        <v>0</v>
      </c>
      <c r="V78" s="5">
        <v>0</v>
      </c>
      <c r="W78" s="6"/>
      <c r="X78" s="6"/>
      <c r="Y78" s="5"/>
      <c r="Z78" s="5"/>
      <c r="AA78" s="5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5">
        <v>441</v>
      </c>
      <c r="BW78" s="5">
        <v>195</v>
      </c>
      <c r="BX78" s="5">
        <v>0.44219999999999998</v>
      </c>
      <c r="BY78" s="5"/>
      <c r="BZ78" s="5"/>
      <c r="CA78" s="4">
        <v>0</v>
      </c>
      <c r="CB78" s="4">
        <v>0</v>
      </c>
      <c r="CD78" s="4">
        <f>CG78/(BT78-CA78)</f>
        <v>0.44897959183673469</v>
      </c>
      <c r="CF78" s="5"/>
      <c r="CG78" s="4">
        <v>198</v>
      </c>
      <c r="CH78" s="4">
        <v>0.44897959183673503</v>
      </c>
      <c r="CI78" s="5"/>
      <c r="CM78" s="5">
        <v>20</v>
      </c>
      <c r="CN78" s="5">
        <v>2</v>
      </c>
      <c r="CO78" s="5">
        <v>1</v>
      </c>
      <c r="CP78" s="5"/>
      <c r="CQ78" s="5"/>
      <c r="CR78" s="5"/>
      <c r="CS78" s="5"/>
      <c r="CT78" s="5"/>
      <c r="CU78" s="5"/>
      <c r="CV78" s="5"/>
      <c r="CW78" s="5"/>
      <c r="CX78" s="5"/>
      <c r="CY78" s="5">
        <v>1</v>
      </c>
      <c r="CZ78" s="5">
        <v>0</v>
      </c>
      <c r="DA78" s="5">
        <v>0</v>
      </c>
      <c r="DB78" s="5">
        <v>0</v>
      </c>
      <c r="DC78" s="5">
        <v>2</v>
      </c>
      <c r="DD78" s="5"/>
    </row>
    <row r="79" spans="1:108" s="4" customFormat="1" ht="14.4">
      <c r="A79" s="5">
        <v>1</v>
      </c>
      <c r="B79" s="5">
        <v>3</v>
      </c>
      <c r="C79" s="4">
        <v>2</v>
      </c>
      <c r="D79" s="4">
        <v>731</v>
      </c>
      <c r="E79" s="4">
        <v>1438</v>
      </c>
      <c r="G79" s="6">
        <v>2</v>
      </c>
      <c r="H79" s="5">
        <v>2</v>
      </c>
      <c r="I79" s="5">
        <v>60</v>
      </c>
      <c r="K79" s="5">
        <v>1</v>
      </c>
      <c r="L79" s="5">
        <v>1</v>
      </c>
      <c r="M79" s="5">
        <v>1</v>
      </c>
      <c r="N79" s="5">
        <v>1</v>
      </c>
      <c r="O79" s="5">
        <v>7</v>
      </c>
      <c r="P79" s="5">
        <v>1</v>
      </c>
      <c r="Q79" s="5">
        <v>1</v>
      </c>
      <c r="R79" s="5"/>
      <c r="S79" s="5"/>
      <c r="T79" s="5"/>
      <c r="U79" s="5">
        <v>0</v>
      </c>
      <c r="V79" s="5">
        <v>0</v>
      </c>
      <c r="W79" s="6"/>
      <c r="X79" s="6"/>
      <c r="Y79" s="5"/>
      <c r="Z79" s="5"/>
      <c r="AA79" s="5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5">
        <v>174</v>
      </c>
      <c r="BW79" s="5">
        <v>76</v>
      </c>
      <c r="BX79" s="5">
        <v>0.43680000000000002</v>
      </c>
      <c r="BY79" s="5"/>
      <c r="BZ79" s="5"/>
      <c r="CA79" s="4">
        <v>0</v>
      </c>
      <c r="CB79" s="4">
        <v>0</v>
      </c>
      <c r="CD79" s="4">
        <f>CG79/(BT79-CA79)</f>
        <v>0.45402298850574713</v>
      </c>
      <c r="CF79" s="5"/>
      <c r="CG79" s="4">
        <v>79</v>
      </c>
      <c r="CH79" s="4">
        <v>0.45402298850574702</v>
      </c>
      <c r="CI79" s="5"/>
      <c r="CM79" s="5">
        <v>20</v>
      </c>
      <c r="CN79" s="5">
        <v>2</v>
      </c>
      <c r="CO79" s="5">
        <v>1</v>
      </c>
      <c r="CP79" s="5"/>
      <c r="CQ79" s="5"/>
      <c r="CR79" s="5"/>
      <c r="CS79" s="5"/>
      <c r="CT79" s="5"/>
      <c r="CU79" s="5"/>
      <c r="CV79" s="5"/>
      <c r="CW79" s="5"/>
      <c r="CX79" s="5"/>
      <c r="CY79" s="5">
        <v>1</v>
      </c>
      <c r="CZ79" s="5">
        <v>0</v>
      </c>
      <c r="DA79" s="5">
        <v>0</v>
      </c>
      <c r="DB79" s="5">
        <v>0</v>
      </c>
      <c r="DC79" s="5">
        <v>2</v>
      </c>
      <c r="DD79" s="5"/>
    </row>
    <row r="80" spans="1:108" s="4" customFormat="1" ht="14.4">
      <c r="A80" s="5">
        <v>1</v>
      </c>
      <c r="B80" s="5">
        <v>3</v>
      </c>
      <c r="C80" s="4">
        <v>2</v>
      </c>
      <c r="D80" s="4">
        <v>731</v>
      </c>
      <c r="E80" s="4">
        <v>1438</v>
      </c>
      <c r="G80" s="6">
        <v>2</v>
      </c>
      <c r="H80" s="5">
        <v>2</v>
      </c>
      <c r="I80" s="5">
        <v>60</v>
      </c>
      <c r="K80" s="5">
        <v>1</v>
      </c>
      <c r="L80" s="5">
        <v>1</v>
      </c>
      <c r="M80" s="5">
        <v>1</v>
      </c>
      <c r="N80" s="5">
        <v>1</v>
      </c>
      <c r="O80" s="5">
        <v>20</v>
      </c>
      <c r="P80" s="5">
        <v>1</v>
      </c>
      <c r="Q80" s="5">
        <v>1</v>
      </c>
      <c r="R80" s="5"/>
      <c r="S80" s="5"/>
      <c r="T80" s="5"/>
      <c r="U80" s="5">
        <v>0</v>
      </c>
      <c r="V80" s="5">
        <v>0</v>
      </c>
      <c r="W80" s="6"/>
      <c r="X80" s="6"/>
      <c r="Y80" s="5"/>
      <c r="Z80" s="5"/>
      <c r="AA80" s="5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5">
        <v>341</v>
      </c>
      <c r="BW80" s="5">
        <v>153</v>
      </c>
      <c r="BX80" s="5">
        <v>0.44869999999999999</v>
      </c>
      <c r="BY80" s="5"/>
      <c r="BZ80" s="5"/>
      <c r="CA80" s="4">
        <v>4</v>
      </c>
      <c r="CB80" s="4">
        <v>1.17302052785924E-2</v>
      </c>
      <c r="CD80" s="4">
        <f>CG80/(BT80-CA80)</f>
        <v>0.46587537091988129</v>
      </c>
      <c r="CF80" s="5"/>
      <c r="CG80" s="4">
        <v>157</v>
      </c>
      <c r="CH80" s="4">
        <v>0.46041055718475099</v>
      </c>
      <c r="CI80" s="5"/>
      <c r="CM80" s="5">
        <v>20</v>
      </c>
      <c r="CN80" s="5">
        <v>2</v>
      </c>
      <c r="CO80" s="5">
        <v>1</v>
      </c>
      <c r="CP80" s="5"/>
      <c r="CQ80" s="5"/>
      <c r="CR80" s="5"/>
      <c r="CS80" s="5"/>
      <c r="CT80" s="5"/>
      <c r="CU80" s="5"/>
      <c r="CV80" s="5"/>
      <c r="CW80" s="5"/>
      <c r="CX80" s="5"/>
      <c r="CY80" s="5">
        <v>1</v>
      </c>
      <c r="CZ80" s="5">
        <v>0</v>
      </c>
      <c r="DA80" s="5">
        <v>0</v>
      </c>
      <c r="DB80" s="5">
        <v>0</v>
      </c>
      <c r="DC80" s="5">
        <v>2</v>
      </c>
      <c r="DD80" s="5"/>
    </row>
    <row r="81" spans="1:108" s="4" customFormat="1" ht="14.4">
      <c r="A81" s="5">
        <v>1</v>
      </c>
      <c r="B81" s="5">
        <v>3</v>
      </c>
      <c r="C81" s="4">
        <v>2</v>
      </c>
      <c r="D81" s="4">
        <v>731</v>
      </c>
      <c r="E81" s="4">
        <v>1438</v>
      </c>
      <c r="G81" s="6">
        <v>2</v>
      </c>
      <c r="H81" s="5">
        <v>2</v>
      </c>
      <c r="I81" s="5">
        <v>60</v>
      </c>
      <c r="K81" s="5">
        <v>1</v>
      </c>
      <c r="L81" s="5">
        <v>1</v>
      </c>
      <c r="M81" s="5">
        <v>1</v>
      </c>
      <c r="N81" s="5">
        <v>0</v>
      </c>
      <c r="O81" s="5">
        <v>8</v>
      </c>
      <c r="P81" s="5">
        <v>1</v>
      </c>
      <c r="Q81" s="5">
        <v>1</v>
      </c>
      <c r="R81" s="5"/>
      <c r="S81" s="5"/>
      <c r="T81" s="5"/>
      <c r="U81" s="5">
        <v>1</v>
      </c>
      <c r="V81" s="5">
        <v>0</v>
      </c>
      <c r="W81" s="6"/>
      <c r="X81" s="6"/>
      <c r="Y81" s="5"/>
      <c r="Z81" s="5"/>
      <c r="AA81" s="5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5">
        <v>255</v>
      </c>
      <c r="BW81" s="5">
        <v>111</v>
      </c>
      <c r="BX81" s="5">
        <v>0.43530000000000002</v>
      </c>
      <c r="BY81" s="5"/>
      <c r="BZ81" s="5"/>
      <c r="CA81" s="4">
        <v>0</v>
      </c>
      <c r="CB81" s="4">
        <v>0</v>
      </c>
      <c r="CD81" s="4">
        <f>CG81/(BT81-CA81)</f>
        <v>0.4823529411764706</v>
      </c>
      <c r="CF81" s="5"/>
      <c r="CG81" s="4">
        <v>123</v>
      </c>
      <c r="CH81" s="4">
        <v>0.48235294117647098</v>
      </c>
      <c r="CI81" s="5"/>
      <c r="CM81" s="5">
        <v>20</v>
      </c>
      <c r="CN81" s="5">
        <v>2</v>
      </c>
      <c r="CO81" s="5">
        <v>1</v>
      </c>
      <c r="CP81" s="5"/>
      <c r="CQ81" s="5"/>
      <c r="CR81" s="5"/>
      <c r="CS81" s="5"/>
      <c r="CT81" s="5"/>
      <c r="CU81" s="5"/>
      <c r="CV81" s="5"/>
      <c r="CW81" s="5"/>
      <c r="CX81" s="5"/>
      <c r="CY81" s="5">
        <v>1</v>
      </c>
      <c r="CZ81" s="5">
        <v>0</v>
      </c>
      <c r="DA81" s="5">
        <v>0</v>
      </c>
      <c r="DB81" s="5">
        <v>0</v>
      </c>
      <c r="DC81" s="5">
        <v>2</v>
      </c>
      <c r="DD81" s="5"/>
    </row>
    <row r="82" spans="1:108" s="4" customFormat="1" ht="14.4">
      <c r="A82" s="5">
        <v>1</v>
      </c>
      <c r="B82" s="5">
        <v>3</v>
      </c>
      <c r="C82" s="4">
        <v>2</v>
      </c>
      <c r="D82" s="4">
        <v>731</v>
      </c>
      <c r="E82" s="4">
        <v>1438</v>
      </c>
      <c r="G82" s="6">
        <v>2</v>
      </c>
      <c r="H82" s="5">
        <v>2</v>
      </c>
      <c r="I82" s="5">
        <v>60</v>
      </c>
      <c r="K82" s="5">
        <v>1</v>
      </c>
      <c r="L82" s="5">
        <v>1</v>
      </c>
      <c r="M82" s="5">
        <v>1</v>
      </c>
      <c r="N82" s="5">
        <v>1</v>
      </c>
      <c r="O82" s="5">
        <v>2</v>
      </c>
      <c r="P82" s="5">
        <v>1</v>
      </c>
      <c r="Q82" s="5">
        <v>1</v>
      </c>
      <c r="R82" s="5"/>
      <c r="S82" s="5"/>
      <c r="T82" s="5"/>
      <c r="U82" s="5">
        <v>0</v>
      </c>
      <c r="V82" s="5">
        <v>0</v>
      </c>
      <c r="W82" s="6"/>
      <c r="X82" s="6"/>
      <c r="Y82" s="5"/>
      <c r="Z82" s="5"/>
      <c r="AA82" s="5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5">
        <v>166</v>
      </c>
      <c r="BW82" s="5">
        <v>78</v>
      </c>
      <c r="BX82" s="5">
        <v>0.46989999999999998</v>
      </c>
      <c r="BY82" s="5"/>
      <c r="BZ82" s="5"/>
      <c r="CA82" s="4">
        <v>0</v>
      </c>
      <c r="CB82" s="4">
        <v>0</v>
      </c>
      <c r="CD82" s="4">
        <f>CG82/(BT82-CA82)</f>
        <v>0.48795180722891568</v>
      </c>
      <c r="CF82" s="5"/>
      <c r="CG82" s="4">
        <v>81</v>
      </c>
      <c r="CH82" s="4">
        <v>0.48795180722891601</v>
      </c>
      <c r="CI82" s="5"/>
      <c r="CM82" s="5">
        <v>20</v>
      </c>
      <c r="CN82" s="5">
        <v>2</v>
      </c>
      <c r="CO82" s="5">
        <v>1</v>
      </c>
      <c r="CP82" s="5"/>
      <c r="CQ82" s="5"/>
      <c r="CR82" s="5"/>
      <c r="CS82" s="5"/>
      <c r="CT82" s="5"/>
      <c r="CU82" s="5"/>
      <c r="CV82" s="5"/>
      <c r="CW82" s="5"/>
      <c r="CX82" s="5"/>
      <c r="CY82" s="5">
        <v>1</v>
      </c>
      <c r="CZ82" s="5">
        <v>0</v>
      </c>
      <c r="DA82" s="5">
        <v>0</v>
      </c>
      <c r="DB82" s="5">
        <v>0</v>
      </c>
      <c r="DC82" s="5">
        <v>2</v>
      </c>
      <c r="DD82" s="5"/>
    </row>
    <row r="83" spans="1:108" s="4" customFormat="1" ht="14.4">
      <c r="A83" s="5">
        <v>1</v>
      </c>
      <c r="B83" s="5">
        <v>3</v>
      </c>
      <c r="C83" s="4">
        <v>2</v>
      </c>
      <c r="D83" s="4">
        <v>731</v>
      </c>
      <c r="E83" s="4">
        <v>1438</v>
      </c>
      <c r="G83" s="6">
        <v>2</v>
      </c>
      <c r="H83" s="5">
        <v>2</v>
      </c>
      <c r="I83" s="5">
        <v>60</v>
      </c>
      <c r="K83" s="5">
        <v>1</v>
      </c>
      <c r="L83" s="5">
        <v>1</v>
      </c>
      <c r="M83" s="5">
        <v>1</v>
      </c>
      <c r="N83" s="5">
        <v>1</v>
      </c>
      <c r="O83" s="5">
        <v>4</v>
      </c>
      <c r="P83" s="5">
        <v>1</v>
      </c>
      <c r="Q83" s="5">
        <v>1</v>
      </c>
      <c r="R83" s="5"/>
      <c r="S83" s="5"/>
      <c r="T83" s="5"/>
      <c r="U83" s="5">
        <v>1</v>
      </c>
      <c r="V83" s="5">
        <v>0</v>
      </c>
      <c r="W83" s="6"/>
      <c r="X83" s="6"/>
      <c r="Y83" s="5"/>
      <c r="Z83" s="5"/>
      <c r="AA83" s="5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5">
        <v>210</v>
      </c>
      <c r="BW83" s="5">
        <v>90</v>
      </c>
      <c r="BX83" s="5">
        <v>0.42859999999999998</v>
      </c>
      <c r="BY83" s="5"/>
      <c r="BZ83" s="5"/>
      <c r="CA83" s="4">
        <v>30</v>
      </c>
      <c r="CB83" s="4">
        <v>0.14285714285714299</v>
      </c>
      <c r="CD83" s="4">
        <f>CG83/(BT83-CA83)</f>
        <v>0.52222222222222225</v>
      </c>
      <c r="CF83" s="5"/>
      <c r="CG83" s="4">
        <v>94</v>
      </c>
      <c r="CH83" s="4">
        <v>0.44761904761904803</v>
      </c>
      <c r="CI83" s="5"/>
      <c r="CM83" s="5">
        <v>20</v>
      </c>
      <c r="CN83" s="5">
        <v>2</v>
      </c>
      <c r="CO83" s="5">
        <v>1</v>
      </c>
      <c r="CP83" s="5"/>
      <c r="CQ83" s="5"/>
      <c r="CR83" s="5"/>
      <c r="CS83" s="5"/>
      <c r="CT83" s="5"/>
      <c r="CU83" s="5"/>
      <c r="CV83" s="5"/>
      <c r="CW83" s="5"/>
      <c r="CX83" s="5"/>
      <c r="CY83" s="5">
        <v>1</v>
      </c>
      <c r="CZ83" s="5">
        <v>0</v>
      </c>
      <c r="DA83" s="5">
        <v>0</v>
      </c>
      <c r="DB83" s="5">
        <v>0</v>
      </c>
      <c r="DC83" s="5">
        <v>2</v>
      </c>
      <c r="DD83" s="5"/>
    </row>
    <row r="84" spans="1:108" s="4" customFormat="1" ht="14.4">
      <c r="A84" s="5">
        <v>1</v>
      </c>
      <c r="B84" s="5">
        <v>3</v>
      </c>
      <c r="C84" s="4">
        <v>2</v>
      </c>
      <c r="D84" s="4">
        <v>731</v>
      </c>
      <c r="E84" s="4">
        <v>1438</v>
      </c>
      <c r="G84" s="6">
        <v>2</v>
      </c>
      <c r="H84" s="5">
        <v>2</v>
      </c>
      <c r="I84" s="5">
        <v>60</v>
      </c>
      <c r="K84" s="5">
        <v>1</v>
      </c>
      <c r="L84" s="5">
        <v>1</v>
      </c>
      <c r="M84" s="5">
        <v>1</v>
      </c>
      <c r="N84" s="5">
        <v>1</v>
      </c>
      <c r="O84" s="5">
        <v>19</v>
      </c>
      <c r="P84" s="5">
        <v>1</v>
      </c>
      <c r="Q84" s="5">
        <v>1</v>
      </c>
      <c r="R84" s="5"/>
      <c r="S84" s="5"/>
      <c r="T84" s="5"/>
      <c r="U84" s="5">
        <v>0</v>
      </c>
      <c r="V84" s="5">
        <v>0</v>
      </c>
      <c r="W84" s="6"/>
      <c r="X84" s="6"/>
      <c r="Y84" s="5"/>
      <c r="Z84" s="5"/>
      <c r="AA84" s="5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5">
        <v>312</v>
      </c>
      <c r="BW84" s="5">
        <v>140</v>
      </c>
      <c r="BX84" s="5">
        <v>0.44869999999999999</v>
      </c>
      <c r="BY84" s="5"/>
      <c r="BZ84" s="5"/>
      <c r="CA84" s="4">
        <v>28</v>
      </c>
      <c r="CB84" s="4">
        <v>8.9743589743589702E-2</v>
      </c>
      <c r="CD84" s="4">
        <f>CG84/(BT84-CA84)</f>
        <v>0.53521126760563376</v>
      </c>
      <c r="CF84" s="5"/>
      <c r="CG84" s="4">
        <v>152</v>
      </c>
      <c r="CH84" s="4">
        <v>0.487179487179487</v>
      </c>
      <c r="CI84" s="5"/>
      <c r="CM84" s="5">
        <v>20</v>
      </c>
      <c r="CN84" s="5">
        <v>2</v>
      </c>
      <c r="CO84" s="5">
        <v>1</v>
      </c>
      <c r="CP84" s="5"/>
      <c r="CQ84" s="5"/>
      <c r="CR84" s="5"/>
      <c r="CS84" s="5"/>
      <c r="CT84" s="5"/>
      <c r="CU84" s="5"/>
      <c r="CV84" s="5"/>
      <c r="CW84" s="5"/>
      <c r="CX84" s="5"/>
      <c r="CY84" s="5">
        <v>1</v>
      </c>
      <c r="CZ84" s="5">
        <v>0</v>
      </c>
      <c r="DA84" s="5">
        <v>0</v>
      </c>
      <c r="DB84" s="5">
        <v>0</v>
      </c>
      <c r="DC84" s="5">
        <v>2</v>
      </c>
      <c r="DD84" s="5"/>
    </row>
    <row r="85" spans="1:108" s="4" customFormat="1" ht="14.4">
      <c r="A85" s="5">
        <v>1</v>
      </c>
      <c r="B85" s="5">
        <v>3</v>
      </c>
      <c r="C85" s="4">
        <v>2</v>
      </c>
      <c r="D85" s="4">
        <v>731</v>
      </c>
      <c r="E85" s="4">
        <v>1438</v>
      </c>
      <c r="G85" s="6">
        <v>2</v>
      </c>
      <c r="H85" s="5">
        <v>2</v>
      </c>
      <c r="I85" s="5">
        <v>60</v>
      </c>
      <c r="K85" s="5">
        <v>1</v>
      </c>
      <c r="L85" s="5">
        <v>1</v>
      </c>
      <c r="M85" s="5">
        <v>1</v>
      </c>
      <c r="N85" s="5">
        <v>1</v>
      </c>
      <c r="O85" s="5">
        <v>30</v>
      </c>
      <c r="P85" s="5">
        <v>1</v>
      </c>
      <c r="Q85" s="5">
        <v>1</v>
      </c>
      <c r="R85" s="5"/>
      <c r="S85" s="5"/>
      <c r="T85" s="5"/>
      <c r="U85" s="5">
        <v>0</v>
      </c>
      <c r="V85" s="5">
        <v>0</v>
      </c>
      <c r="W85" s="6"/>
      <c r="X85" s="6"/>
      <c r="Y85" s="5"/>
      <c r="Z85" s="5"/>
      <c r="AA85" s="5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5">
        <v>203</v>
      </c>
      <c r="BW85" s="5">
        <v>92</v>
      </c>
      <c r="BX85" s="5">
        <v>0.45319999999999999</v>
      </c>
      <c r="BY85" s="5"/>
      <c r="BZ85" s="5"/>
      <c r="CA85" s="4">
        <v>0</v>
      </c>
      <c r="CB85" s="4">
        <v>0</v>
      </c>
      <c r="CD85" s="4">
        <f>CG85/(BT85-CA85)</f>
        <v>0.54679802955665024</v>
      </c>
      <c r="CF85" s="5"/>
      <c r="CG85" s="4">
        <v>111</v>
      </c>
      <c r="CH85" s="4">
        <v>0.54679802955665002</v>
      </c>
      <c r="CI85" s="5"/>
      <c r="CM85" s="5">
        <v>20</v>
      </c>
      <c r="CN85" s="5">
        <v>2</v>
      </c>
      <c r="CO85" s="5">
        <v>1</v>
      </c>
      <c r="CP85" s="5"/>
      <c r="CQ85" s="5"/>
      <c r="CR85" s="5"/>
      <c r="CS85" s="5"/>
      <c r="CT85" s="5"/>
      <c r="CU85" s="5"/>
      <c r="CV85" s="5"/>
      <c r="CW85" s="5"/>
      <c r="CX85" s="5"/>
      <c r="CY85" s="5">
        <v>1</v>
      </c>
      <c r="CZ85" s="5">
        <v>0</v>
      </c>
      <c r="DA85" s="5">
        <v>0</v>
      </c>
      <c r="DB85" s="5">
        <v>0</v>
      </c>
      <c r="DC85" s="5">
        <v>2</v>
      </c>
      <c r="DD85" s="5"/>
    </row>
    <row r="86" spans="1:108" s="4" customFormat="1" ht="14.4">
      <c r="A86" s="5">
        <v>1</v>
      </c>
      <c r="B86" s="5">
        <v>3</v>
      </c>
      <c r="C86" s="4">
        <v>2</v>
      </c>
      <c r="D86" s="4">
        <v>731</v>
      </c>
      <c r="E86" s="4">
        <v>1438</v>
      </c>
      <c r="G86" s="6">
        <v>2</v>
      </c>
      <c r="H86" s="5">
        <v>2</v>
      </c>
      <c r="I86" s="5">
        <v>60</v>
      </c>
      <c r="K86" s="5">
        <v>1</v>
      </c>
      <c r="L86" s="5">
        <v>1</v>
      </c>
      <c r="M86" s="5">
        <v>1</v>
      </c>
      <c r="N86" s="5">
        <v>1</v>
      </c>
      <c r="O86" s="5">
        <v>13</v>
      </c>
      <c r="P86" s="5">
        <v>1</v>
      </c>
      <c r="Q86" s="5">
        <v>1</v>
      </c>
      <c r="R86" s="5"/>
      <c r="S86" s="5"/>
      <c r="T86" s="5"/>
      <c r="U86" s="5">
        <v>0</v>
      </c>
      <c r="V86" s="5">
        <v>0</v>
      </c>
      <c r="W86" s="6"/>
      <c r="X86" s="6"/>
      <c r="Y86" s="5"/>
      <c r="Z86" s="5"/>
      <c r="AA86" s="5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5">
        <v>444</v>
      </c>
      <c r="BW86" s="5">
        <v>191</v>
      </c>
      <c r="BX86" s="5">
        <v>0.43020000000000003</v>
      </c>
      <c r="BY86" s="5"/>
      <c r="BZ86" s="5"/>
      <c r="CA86" s="4">
        <v>22</v>
      </c>
      <c r="CB86" s="4">
        <v>4.9549549549549501E-2</v>
      </c>
      <c r="CD86" s="4">
        <f>CG86/(BT86-CA86)</f>
        <v>0.55687203791469198</v>
      </c>
      <c r="CF86" s="5"/>
      <c r="CG86" s="4">
        <v>235</v>
      </c>
      <c r="CH86" s="4">
        <v>0.52927927927927898</v>
      </c>
      <c r="CI86" s="5"/>
      <c r="CM86" s="5">
        <v>20</v>
      </c>
      <c r="CN86" s="5">
        <v>2</v>
      </c>
      <c r="CO86" s="5">
        <v>1</v>
      </c>
      <c r="CP86" s="5"/>
      <c r="CQ86" s="5"/>
      <c r="CR86" s="5"/>
      <c r="CS86" s="5"/>
      <c r="CT86" s="5"/>
      <c r="CU86" s="5"/>
      <c r="CV86" s="5"/>
      <c r="CW86" s="5"/>
      <c r="CX86" s="5"/>
      <c r="CY86" s="5">
        <v>1</v>
      </c>
      <c r="CZ86" s="5">
        <v>0</v>
      </c>
      <c r="DA86" s="5">
        <v>0</v>
      </c>
      <c r="DB86" s="5">
        <v>0</v>
      </c>
      <c r="DC86" s="5">
        <v>2</v>
      </c>
      <c r="DD86" s="5"/>
    </row>
    <row r="87" spans="1:108" s="4" customFormat="1" ht="14.4">
      <c r="A87" s="5">
        <v>1</v>
      </c>
      <c r="B87" s="5">
        <v>3</v>
      </c>
      <c r="C87" s="4">
        <v>2</v>
      </c>
      <c r="D87" s="4">
        <v>731</v>
      </c>
      <c r="E87" s="4">
        <v>1438</v>
      </c>
      <c r="G87" s="6">
        <v>2</v>
      </c>
      <c r="H87" s="5">
        <v>2</v>
      </c>
      <c r="I87" s="5">
        <v>60</v>
      </c>
      <c r="K87" s="5">
        <v>1</v>
      </c>
      <c r="L87" s="5">
        <v>1</v>
      </c>
      <c r="M87" s="5">
        <v>1</v>
      </c>
      <c r="N87" s="5">
        <v>1</v>
      </c>
      <c r="O87" s="5">
        <v>26</v>
      </c>
      <c r="P87" s="5">
        <v>1</v>
      </c>
      <c r="Q87" s="5">
        <v>1</v>
      </c>
      <c r="R87" s="5"/>
      <c r="S87" s="5"/>
      <c r="T87" s="5"/>
      <c r="U87" s="5">
        <v>0</v>
      </c>
      <c r="V87" s="5">
        <v>0</v>
      </c>
      <c r="W87" s="6"/>
      <c r="X87" s="6"/>
      <c r="Y87" s="5"/>
      <c r="Z87" s="5"/>
      <c r="AA87" s="5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5">
        <v>229</v>
      </c>
      <c r="BW87" s="5">
        <v>104</v>
      </c>
      <c r="BX87" s="5">
        <v>0.4541</v>
      </c>
      <c r="BY87" s="5"/>
      <c r="BZ87" s="5"/>
      <c r="CA87" s="4">
        <v>2</v>
      </c>
      <c r="CB87" s="4">
        <v>8.7336244541484694E-3</v>
      </c>
      <c r="CD87" s="4">
        <f>CG87/(BT87-CA87)</f>
        <v>0.56387665198237891</v>
      </c>
      <c r="CF87" s="5"/>
      <c r="CG87" s="4">
        <v>128</v>
      </c>
      <c r="CH87" s="4">
        <v>0.55895196506550204</v>
      </c>
      <c r="CI87" s="5"/>
      <c r="CM87" s="5">
        <v>20</v>
      </c>
      <c r="CN87" s="5">
        <v>2</v>
      </c>
      <c r="CO87" s="5">
        <v>1</v>
      </c>
      <c r="CP87" s="5"/>
      <c r="CQ87" s="5"/>
      <c r="CR87" s="5"/>
      <c r="CS87" s="5"/>
      <c r="CT87" s="5"/>
      <c r="CU87" s="5"/>
      <c r="CV87" s="5"/>
      <c r="CW87" s="5"/>
      <c r="CX87" s="5"/>
      <c r="CY87" s="5">
        <v>1</v>
      </c>
      <c r="CZ87" s="5">
        <v>0</v>
      </c>
      <c r="DA87" s="5">
        <v>0</v>
      </c>
      <c r="DB87" s="5">
        <v>0</v>
      </c>
      <c r="DC87" s="5">
        <v>2</v>
      </c>
      <c r="DD87" s="5"/>
    </row>
    <row r="88" spans="1:108" s="4" customFormat="1" ht="14.4">
      <c r="A88" s="5">
        <v>1</v>
      </c>
      <c r="B88" s="5">
        <v>3</v>
      </c>
      <c r="C88" s="4">
        <v>2</v>
      </c>
      <c r="D88" s="4">
        <v>731</v>
      </c>
      <c r="E88" s="4">
        <v>1438</v>
      </c>
      <c r="G88" s="6">
        <v>2</v>
      </c>
      <c r="H88" s="5">
        <v>2</v>
      </c>
      <c r="I88" s="5">
        <v>60</v>
      </c>
      <c r="K88" s="5">
        <v>1</v>
      </c>
      <c r="L88" s="5">
        <v>1</v>
      </c>
      <c r="M88" s="5">
        <v>1</v>
      </c>
      <c r="N88" s="5">
        <v>0</v>
      </c>
      <c r="O88" s="5">
        <v>21</v>
      </c>
      <c r="P88" s="5">
        <v>1</v>
      </c>
      <c r="Q88" s="5">
        <v>1</v>
      </c>
      <c r="R88" s="5"/>
      <c r="S88" s="5"/>
      <c r="T88" s="5"/>
      <c r="U88" s="5">
        <v>0</v>
      </c>
      <c r="V88" s="5">
        <v>0</v>
      </c>
      <c r="W88" s="6"/>
      <c r="X88" s="6"/>
      <c r="Y88" s="5"/>
      <c r="Z88" s="5"/>
      <c r="AA88" s="5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5">
        <v>370</v>
      </c>
      <c r="BW88" s="5">
        <v>171</v>
      </c>
      <c r="BX88" s="5">
        <v>0.4622</v>
      </c>
      <c r="BY88" s="5"/>
      <c r="BZ88" s="5"/>
      <c r="CA88" s="4">
        <v>45</v>
      </c>
      <c r="CB88" s="4">
        <v>0.121621621621622</v>
      </c>
      <c r="CD88" s="4">
        <f>CG88/(BT88-CA88)</f>
        <v>0.56615384615384612</v>
      </c>
      <c r="CF88" s="5"/>
      <c r="CG88" s="4">
        <v>184</v>
      </c>
      <c r="CH88" s="4">
        <v>0.49729729729729699</v>
      </c>
      <c r="CI88" s="5"/>
      <c r="CM88" s="5">
        <v>20</v>
      </c>
      <c r="CN88" s="5">
        <v>2</v>
      </c>
      <c r="CO88" s="5">
        <v>1</v>
      </c>
      <c r="CP88" s="5"/>
      <c r="CQ88" s="5"/>
      <c r="CR88" s="5"/>
      <c r="CS88" s="5"/>
      <c r="CT88" s="5"/>
      <c r="CU88" s="5"/>
      <c r="CV88" s="5"/>
      <c r="CW88" s="5"/>
      <c r="CX88" s="5"/>
      <c r="CY88" s="5">
        <v>1</v>
      </c>
      <c r="CZ88" s="5">
        <v>0</v>
      </c>
      <c r="DA88" s="5">
        <v>0</v>
      </c>
      <c r="DB88" s="5">
        <v>0</v>
      </c>
      <c r="DC88" s="5">
        <v>2</v>
      </c>
      <c r="DD88" s="5"/>
    </row>
    <row r="89" spans="1:108" s="4" customFormat="1" ht="14.4">
      <c r="A89" s="5">
        <v>1</v>
      </c>
      <c r="B89" s="5">
        <v>3</v>
      </c>
      <c r="C89" s="4">
        <v>2</v>
      </c>
      <c r="D89" s="4">
        <v>731</v>
      </c>
      <c r="E89" s="4">
        <v>1438</v>
      </c>
      <c r="G89" s="6">
        <v>2</v>
      </c>
      <c r="H89" s="5">
        <v>2</v>
      </c>
      <c r="I89" s="5">
        <v>60</v>
      </c>
      <c r="K89" s="5">
        <v>1</v>
      </c>
      <c r="L89" s="5">
        <v>1</v>
      </c>
      <c r="M89" s="5">
        <v>1</v>
      </c>
      <c r="N89" s="5">
        <v>0</v>
      </c>
      <c r="O89" s="5">
        <v>5</v>
      </c>
      <c r="P89" s="5">
        <v>1</v>
      </c>
      <c r="Q89" s="5">
        <v>1</v>
      </c>
      <c r="R89" s="5"/>
      <c r="S89" s="5"/>
      <c r="T89" s="5"/>
      <c r="U89" s="5">
        <v>0</v>
      </c>
      <c r="V89" s="5">
        <v>0</v>
      </c>
      <c r="W89" s="6"/>
      <c r="X89" s="6"/>
      <c r="Y89" s="5"/>
      <c r="Z89" s="5"/>
      <c r="AA89" s="5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5">
        <v>757</v>
      </c>
      <c r="BW89" s="5">
        <v>330</v>
      </c>
      <c r="BX89" s="5">
        <v>0.43590000000000001</v>
      </c>
      <c r="BY89" s="5"/>
      <c r="BZ89" s="5"/>
      <c r="CA89" s="4">
        <v>132</v>
      </c>
      <c r="CB89" s="4">
        <v>0.17437252311756901</v>
      </c>
      <c r="CD89" s="4">
        <f>CG89/(BT89-CA89)</f>
        <v>0.58240000000000003</v>
      </c>
      <c r="CF89" s="5"/>
      <c r="CG89" s="4">
        <v>364</v>
      </c>
      <c r="CH89" s="4">
        <v>0.48084544253632799</v>
      </c>
      <c r="CI89" s="5"/>
      <c r="CM89" s="5">
        <v>20</v>
      </c>
      <c r="CN89" s="5">
        <v>2</v>
      </c>
      <c r="CO89" s="5">
        <v>1</v>
      </c>
      <c r="CP89" s="5"/>
      <c r="CQ89" s="5"/>
      <c r="CR89" s="5"/>
      <c r="CS89" s="5"/>
      <c r="CT89" s="5"/>
      <c r="CU89" s="5"/>
      <c r="CV89" s="5"/>
      <c r="CW89" s="5"/>
      <c r="CX89" s="5"/>
      <c r="CY89" s="5">
        <v>1</v>
      </c>
      <c r="CZ89" s="5">
        <v>0</v>
      </c>
      <c r="DA89" s="5">
        <v>0</v>
      </c>
      <c r="DB89" s="5">
        <v>0</v>
      </c>
      <c r="DC89" s="5">
        <v>2</v>
      </c>
      <c r="DD89" s="5"/>
    </row>
    <row r="90" spans="1:108" s="4" customFormat="1" ht="14.4">
      <c r="A90" s="5">
        <v>1</v>
      </c>
      <c r="B90" s="5">
        <v>3</v>
      </c>
      <c r="C90" s="4">
        <v>2</v>
      </c>
      <c r="D90" s="4">
        <v>731</v>
      </c>
      <c r="E90" s="4">
        <v>1438</v>
      </c>
      <c r="G90" s="6">
        <v>2</v>
      </c>
      <c r="H90" s="5">
        <v>2</v>
      </c>
      <c r="I90" s="5">
        <v>60</v>
      </c>
      <c r="K90" s="5">
        <v>1</v>
      </c>
      <c r="L90" s="5">
        <v>1</v>
      </c>
      <c r="M90" s="5">
        <v>1</v>
      </c>
      <c r="N90" s="5">
        <v>1</v>
      </c>
      <c r="O90" s="5">
        <v>27</v>
      </c>
      <c r="P90" s="5">
        <v>1</v>
      </c>
      <c r="Q90" s="5">
        <v>1</v>
      </c>
      <c r="R90" s="5"/>
      <c r="S90" s="5"/>
      <c r="T90" s="5"/>
      <c r="U90" s="5">
        <v>0</v>
      </c>
      <c r="V90" s="5">
        <v>0</v>
      </c>
      <c r="W90" s="6"/>
      <c r="X90" s="6"/>
      <c r="Y90" s="5"/>
      <c r="Z90" s="5"/>
      <c r="AA90" s="5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5">
        <v>190</v>
      </c>
      <c r="BW90" s="5">
        <v>91</v>
      </c>
      <c r="BX90" s="5">
        <v>0.47889999999999999</v>
      </c>
      <c r="BY90" s="5"/>
      <c r="BZ90" s="5"/>
      <c r="CA90" s="4">
        <v>4</v>
      </c>
      <c r="CB90" s="4">
        <v>2.1052631578947399E-2</v>
      </c>
      <c r="CD90" s="4">
        <f>CG90/(BT90-CA90)</f>
        <v>0.63978494623655913</v>
      </c>
      <c r="CF90" s="5"/>
      <c r="CG90" s="4">
        <v>119</v>
      </c>
      <c r="CH90" s="4">
        <v>0.62631578947368405</v>
      </c>
      <c r="CI90" s="5"/>
      <c r="CM90" s="5">
        <v>20</v>
      </c>
      <c r="CN90" s="5">
        <v>2</v>
      </c>
      <c r="CO90" s="5">
        <v>1</v>
      </c>
      <c r="CP90" s="5"/>
      <c r="CQ90" s="5"/>
      <c r="CR90" s="5"/>
      <c r="CS90" s="5"/>
      <c r="CT90" s="5"/>
      <c r="CU90" s="5"/>
      <c r="CV90" s="5"/>
      <c r="CW90" s="5"/>
      <c r="CX90" s="5"/>
      <c r="CY90" s="5">
        <v>1</v>
      </c>
      <c r="CZ90" s="5">
        <v>0</v>
      </c>
      <c r="DA90" s="5">
        <v>0</v>
      </c>
      <c r="DB90" s="5">
        <v>0</v>
      </c>
      <c r="DC90" s="5">
        <v>2</v>
      </c>
      <c r="DD90" s="5"/>
    </row>
    <row r="91" spans="1:108" s="4" customFormat="1" ht="14.4">
      <c r="A91" s="5">
        <v>1</v>
      </c>
      <c r="B91" s="5">
        <v>3</v>
      </c>
      <c r="C91" s="4">
        <v>2</v>
      </c>
      <c r="D91" s="4">
        <v>731</v>
      </c>
      <c r="E91" s="4">
        <v>1438</v>
      </c>
      <c r="G91" s="6">
        <v>2</v>
      </c>
      <c r="H91" s="5">
        <v>2</v>
      </c>
      <c r="I91" s="5">
        <v>60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/>
      <c r="S91" s="5"/>
      <c r="T91" s="5"/>
      <c r="U91" s="5">
        <v>1</v>
      </c>
      <c r="V91" s="5">
        <v>0</v>
      </c>
      <c r="W91" s="6"/>
      <c r="X91" s="6"/>
      <c r="Y91" s="5"/>
      <c r="Z91" s="5"/>
      <c r="AA91" s="5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5">
        <v>309</v>
      </c>
      <c r="BW91" s="5">
        <v>136</v>
      </c>
      <c r="BX91" s="5">
        <v>0.44009999999999999</v>
      </c>
      <c r="BY91" s="5"/>
      <c r="BZ91" s="5"/>
      <c r="CA91" s="4">
        <v>44</v>
      </c>
      <c r="CB91" s="4">
        <v>0.14239482200647199</v>
      </c>
      <c r="CD91" s="4">
        <f>CG91/(BT91-CA91)</f>
        <v>0.72075471698113203</v>
      </c>
      <c r="CF91" s="5"/>
      <c r="CG91" s="4">
        <v>191</v>
      </c>
      <c r="CH91" s="4">
        <v>0.61812297734627797</v>
      </c>
      <c r="CI91" s="5"/>
      <c r="CM91" s="5">
        <v>20</v>
      </c>
      <c r="CN91" s="5">
        <v>2</v>
      </c>
      <c r="CO91" s="5">
        <v>1</v>
      </c>
      <c r="CP91" s="5"/>
      <c r="CQ91" s="5"/>
      <c r="CR91" s="5"/>
      <c r="CS91" s="5"/>
      <c r="CT91" s="5"/>
      <c r="CU91" s="5"/>
      <c r="CV91" s="5"/>
      <c r="CW91" s="5"/>
      <c r="CX91" s="5"/>
      <c r="CY91" s="5">
        <v>1</v>
      </c>
      <c r="CZ91" s="5">
        <v>0</v>
      </c>
      <c r="DA91" s="5">
        <v>0</v>
      </c>
      <c r="DB91" s="5">
        <v>0</v>
      </c>
      <c r="DC91" s="5">
        <v>2</v>
      </c>
      <c r="DD91" s="5"/>
    </row>
    <row r="92" spans="1:108" s="4" customFormat="1" ht="14.4">
      <c r="A92" s="5">
        <v>1</v>
      </c>
      <c r="B92" s="5">
        <v>4</v>
      </c>
      <c r="C92" s="4">
        <v>2</v>
      </c>
      <c r="D92" s="4">
        <v>689</v>
      </c>
      <c r="E92" s="4">
        <v>1280</v>
      </c>
      <c r="G92" s="6">
        <v>2</v>
      </c>
      <c r="H92" s="5">
        <v>2</v>
      </c>
      <c r="I92" s="5">
        <v>60</v>
      </c>
      <c r="K92" s="5">
        <v>2</v>
      </c>
      <c r="L92" s="5">
        <v>1</v>
      </c>
      <c r="M92" s="5">
        <v>1</v>
      </c>
      <c r="N92" s="5">
        <v>1</v>
      </c>
      <c r="O92" s="5">
        <v>7</v>
      </c>
      <c r="P92" s="5">
        <v>1</v>
      </c>
      <c r="Q92" s="5">
        <v>1</v>
      </c>
      <c r="R92" s="5"/>
      <c r="S92" s="5"/>
      <c r="T92" s="5"/>
      <c r="U92" s="5">
        <v>0</v>
      </c>
      <c r="V92" s="5">
        <v>0</v>
      </c>
      <c r="W92" s="6"/>
      <c r="X92" s="6"/>
      <c r="Y92" s="5"/>
      <c r="Z92" s="5"/>
      <c r="AA92" s="5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5">
        <v>114</v>
      </c>
      <c r="BW92" s="5">
        <v>52</v>
      </c>
      <c r="BX92" s="5">
        <v>0.45610000000000001</v>
      </c>
      <c r="BY92" s="5"/>
      <c r="BZ92" s="5"/>
      <c r="CA92" s="4">
        <v>31</v>
      </c>
      <c r="CB92" s="4">
        <v>0.27192982456140402</v>
      </c>
      <c r="CD92" s="4">
        <f>CG92/(BT92-CA92)</f>
        <v>0</v>
      </c>
      <c r="CF92" s="5"/>
      <c r="CG92" s="4">
        <v>0</v>
      </c>
      <c r="CH92" s="4">
        <v>0</v>
      </c>
      <c r="CI92" s="5"/>
      <c r="CM92" s="5">
        <v>19</v>
      </c>
      <c r="CN92" s="5">
        <v>2</v>
      </c>
      <c r="CO92" s="5">
        <v>1</v>
      </c>
      <c r="CP92" s="5"/>
      <c r="CQ92" s="5"/>
      <c r="CR92" s="5"/>
      <c r="CS92" s="5"/>
      <c r="CT92" s="5"/>
      <c r="CU92" s="5"/>
      <c r="CV92" s="5"/>
      <c r="CW92" s="5"/>
      <c r="CX92" s="5"/>
      <c r="CY92" s="5">
        <v>1</v>
      </c>
      <c r="CZ92" s="5">
        <v>0</v>
      </c>
      <c r="DA92" s="5">
        <v>0</v>
      </c>
      <c r="DB92" s="5">
        <v>0</v>
      </c>
      <c r="DC92" s="5">
        <v>2</v>
      </c>
      <c r="DD92" s="5"/>
    </row>
    <row r="93" spans="1:108" s="4" customFormat="1" ht="14.4">
      <c r="A93" s="5">
        <v>1</v>
      </c>
      <c r="B93" s="5">
        <v>4</v>
      </c>
      <c r="C93" s="4">
        <v>2</v>
      </c>
      <c r="D93" s="4">
        <v>689</v>
      </c>
      <c r="E93" s="4">
        <v>1280</v>
      </c>
      <c r="G93" s="6">
        <v>2</v>
      </c>
      <c r="H93" s="5">
        <v>2</v>
      </c>
      <c r="I93" s="5">
        <v>60</v>
      </c>
      <c r="K93" s="5">
        <v>2</v>
      </c>
      <c r="L93" s="5">
        <v>1</v>
      </c>
      <c r="M93" s="5">
        <v>1</v>
      </c>
      <c r="N93" s="5">
        <v>1</v>
      </c>
      <c r="O93" s="5">
        <v>10</v>
      </c>
      <c r="P93" s="5">
        <v>1</v>
      </c>
      <c r="Q93" s="5">
        <v>1</v>
      </c>
      <c r="R93" s="5"/>
      <c r="S93" s="5"/>
      <c r="T93" s="5"/>
      <c r="U93" s="5">
        <v>0</v>
      </c>
      <c r="V93" s="5">
        <v>0</v>
      </c>
      <c r="W93" s="6"/>
      <c r="X93" s="6"/>
      <c r="Y93" s="5"/>
      <c r="Z93" s="5"/>
      <c r="AA93" s="5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5">
        <v>99</v>
      </c>
      <c r="BW93" s="5">
        <v>45</v>
      </c>
      <c r="BX93" s="5">
        <v>0.45450000000000002</v>
      </c>
      <c r="BY93" s="5"/>
      <c r="BZ93" s="5"/>
      <c r="CA93" s="4">
        <v>23</v>
      </c>
      <c r="CB93" s="4">
        <v>0.23232323232323199</v>
      </c>
      <c r="CD93" s="4">
        <f>CG93/(BT93-CA93)</f>
        <v>0</v>
      </c>
      <c r="CF93" s="5"/>
      <c r="CG93" s="4">
        <v>0</v>
      </c>
      <c r="CH93" s="4">
        <v>0</v>
      </c>
      <c r="CI93" s="5"/>
      <c r="CM93" s="5">
        <v>19</v>
      </c>
      <c r="CN93" s="5">
        <v>2</v>
      </c>
      <c r="CO93" s="5">
        <v>1</v>
      </c>
      <c r="CP93" s="5"/>
      <c r="CQ93" s="5"/>
      <c r="CR93" s="5"/>
      <c r="CS93" s="5"/>
      <c r="CT93" s="5"/>
      <c r="CU93" s="5"/>
      <c r="CV93" s="5"/>
      <c r="CW93" s="5"/>
      <c r="CX93" s="5"/>
      <c r="CY93" s="5">
        <v>1</v>
      </c>
      <c r="CZ93" s="5">
        <v>0</v>
      </c>
      <c r="DA93" s="5">
        <v>0</v>
      </c>
      <c r="DB93" s="5">
        <v>0</v>
      </c>
      <c r="DC93" s="5">
        <v>2</v>
      </c>
      <c r="DD93" s="5"/>
    </row>
    <row r="94" spans="1:108" s="4" customFormat="1" ht="14.4">
      <c r="A94" s="5">
        <v>1</v>
      </c>
      <c r="B94" s="5">
        <v>4</v>
      </c>
      <c r="C94" s="4">
        <v>2</v>
      </c>
      <c r="D94" s="4">
        <v>689</v>
      </c>
      <c r="E94" s="4">
        <v>1280</v>
      </c>
      <c r="G94" s="6">
        <v>2</v>
      </c>
      <c r="H94" s="5">
        <v>2</v>
      </c>
      <c r="I94" s="5">
        <v>60</v>
      </c>
      <c r="K94" s="5">
        <v>2</v>
      </c>
      <c r="L94" s="5">
        <v>1</v>
      </c>
      <c r="M94" s="5">
        <v>1</v>
      </c>
      <c r="N94" s="5">
        <v>1</v>
      </c>
      <c r="O94" s="5">
        <v>16</v>
      </c>
      <c r="P94" s="5">
        <v>1</v>
      </c>
      <c r="Q94" s="5">
        <v>1</v>
      </c>
      <c r="R94" s="5"/>
      <c r="S94" s="5"/>
      <c r="T94" s="5"/>
      <c r="U94" s="5">
        <v>0</v>
      </c>
      <c r="V94" s="5">
        <v>0</v>
      </c>
      <c r="W94" s="6"/>
      <c r="X94" s="6"/>
      <c r="Y94" s="5"/>
      <c r="Z94" s="5"/>
      <c r="AA94" s="5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5">
        <v>104</v>
      </c>
      <c r="BW94" s="5">
        <v>48</v>
      </c>
      <c r="BX94" s="5">
        <v>0.46150000000000002</v>
      </c>
      <c r="BY94" s="5"/>
      <c r="BZ94" s="5"/>
      <c r="CA94" s="4">
        <v>54</v>
      </c>
      <c r="CB94" s="4">
        <v>0.51923076923076905</v>
      </c>
      <c r="CD94" s="4">
        <f>CG94/(BT94-CA94)</f>
        <v>0</v>
      </c>
      <c r="CF94" s="5"/>
      <c r="CG94" s="4">
        <v>0</v>
      </c>
      <c r="CH94" s="4">
        <v>0</v>
      </c>
      <c r="CI94" s="5"/>
      <c r="CM94" s="5">
        <v>19</v>
      </c>
      <c r="CN94" s="5">
        <v>2</v>
      </c>
      <c r="CO94" s="5">
        <v>1</v>
      </c>
      <c r="CP94" s="5"/>
      <c r="CQ94" s="5"/>
      <c r="CR94" s="5"/>
      <c r="CS94" s="5"/>
      <c r="CT94" s="5"/>
      <c r="CU94" s="5"/>
      <c r="CV94" s="5"/>
      <c r="CW94" s="5"/>
      <c r="CX94" s="5"/>
      <c r="CY94" s="5">
        <v>1</v>
      </c>
      <c r="CZ94" s="5">
        <v>0</v>
      </c>
      <c r="DA94" s="5">
        <v>0</v>
      </c>
      <c r="DB94" s="5">
        <v>0</v>
      </c>
      <c r="DC94" s="5">
        <v>2</v>
      </c>
      <c r="DD94" s="5"/>
    </row>
    <row r="95" spans="1:108" s="4" customFormat="1" ht="14.4">
      <c r="A95" s="5">
        <v>1</v>
      </c>
      <c r="B95" s="5">
        <v>4</v>
      </c>
      <c r="C95" s="4">
        <v>2</v>
      </c>
      <c r="D95" s="4">
        <v>689</v>
      </c>
      <c r="E95" s="4">
        <v>1280</v>
      </c>
      <c r="G95" s="6">
        <v>2</v>
      </c>
      <c r="H95" s="5">
        <v>2</v>
      </c>
      <c r="I95" s="5">
        <v>60</v>
      </c>
      <c r="K95" s="5">
        <v>2</v>
      </c>
      <c r="L95" s="5">
        <v>1</v>
      </c>
      <c r="M95" s="5">
        <v>1</v>
      </c>
      <c r="N95" s="5">
        <v>1</v>
      </c>
      <c r="O95" s="5">
        <v>18</v>
      </c>
      <c r="P95" s="5">
        <v>1</v>
      </c>
      <c r="Q95" s="5">
        <v>1</v>
      </c>
      <c r="R95" s="5"/>
      <c r="S95" s="5"/>
      <c r="T95" s="5"/>
      <c r="U95" s="5">
        <v>1</v>
      </c>
      <c r="V95" s="5">
        <v>0</v>
      </c>
      <c r="W95" s="6"/>
      <c r="X95" s="6"/>
      <c r="Y95" s="5"/>
      <c r="Z95" s="5"/>
      <c r="AA95" s="5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5">
        <v>188</v>
      </c>
      <c r="BW95" s="5">
        <v>86</v>
      </c>
      <c r="BX95" s="5">
        <v>0.45739999999999997</v>
      </c>
      <c r="BY95" s="5"/>
      <c r="BZ95" s="5"/>
      <c r="CA95" s="4">
        <v>160</v>
      </c>
      <c r="CB95" s="4">
        <v>0.85106382978723405</v>
      </c>
      <c r="CD95" s="4">
        <f>CG95/(BT95-CA95)</f>
        <v>0</v>
      </c>
      <c r="CF95" s="5"/>
      <c r="CG95" s="4">
        <v>0</v>
      </c>
      <c r="CH95" s="4">
        <v>0</v>
      </c>
      <c r="CI95" s="5"/>
      <c r="CM95" s="5">
        <v>19</v>
      </c>
      <c r="CN95" s="5">
        <v>2</v>
      </c>
      <c r="CO95" s="5">
        <v>1</v>
      </c>
      <c r="CP95" s="5"/>
      <c r="CQ95" s="5"/>
      <c r="CR95" s="5"/>
      <c r="CS95" s="5"/>
      <c r="CT95" s="5"/>
      <c r="CU95" s="5"/>
      <c r="CV95" s="5"/>
      <c r="CW95" s="5"/>
      <c r="CX95" s="5"/>
      <c r="CY95" s="5">
        <v>1</v>
      </c>
      <c r="CZ95" s="5">
        <v>0</v>
      </c>
      <c r="DA95" s="5">
        <v>0</v>
      </c>
      <c r="DB95" s="5">
        <v>0</v>
      </c>
      <c r="DC95" s="5">
        <v>2</v>
      </c>
      <c r="DD95" s="5"/>
    </row>
    <row r="96" spans="1:108" s="4" customFormat="1" ht="14.4">
      <c r="A96" s="5">
        <v>1</v>
      </c>
      <c r="B96" s="5">
        <v>4</v>
      </c>
      <c r="C96" s="4">
        <v>2</v>
      </c>
      <c r="D96" s="4">
        <v>689</v>
      </c>
      <c r="E96" s="4">
        <v>1280</v>
      </c>
      <c r="G96" s="6">
        <v>2</v>
      </c>
      <c r="H96" s="5">
        <v>2</v>
      </c>
      <c r="I96" s="5">
        <v>60</v>
      </c>
      <c r="K96" s="5">
        <v>2</v>
      </c>
      <c r="L96" s="5">
        <v>1</v>
      </c>
      <c r="M96" s="5">
        <v>1</v>
      </c>
      <c r="N96" s="5">
        <v>1</v>
      </c>
      <c r="O96" s="5">
        <v>22</v>
      </c>
      <c r="P96" s="5">
        <v>1</v>
      </c>
      <c r="Q96" s="5">
        <v>1</v>
      </c>
      <c r="R96" s="5"/>
      <c r="S96" s="5"/>
      <c r="T96" s="5"/>
      <c r="U96" s="5">
        <v>1</v>
      </c>
      <c r="V96" s="5">
        <v>0</v>
      </c>
      <c r="W96" s="6"/>
      <c r="X96" s="6"/>
      <c r="Y96" s="5"/>
      <c r="Z96" s="5"/>
      <c r="AA96" s="5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5">
        <v>118</v>
      </c>
      <c r="BW96" s="5">
        <v>50</v>
      </c>
      <c r="BX96" s="5">
        <v>0.42370000000000002</v>
      </c>
      <c r="BY96" s="5"/>
      <c r="BZ96" s="5"/>
      <c r="CA96" s="4">
        <v>111</v>
      </c>
      <c r="CB96" s="4">
        <v>0.94067796610169496</v>
      </c>
      <c r="CD96" s="4">
        <f>CG96/(BT96-CA96)</f>
        <v>0</v>
      </c>
      <c r="CF96" s="5"/>
      <c r="CG96" s="4">
        <v>0</v>
      </c>
      <c r="CH96" s="4">
        <v>0</v>
      </c>
      <c r="CI96" s="5"/>
      <c r="CM96" s="5">
        <v>19</v>
      </c>
      <c r="CN96" s="5">
        <v>2</v>
      </c>
      <c r="CO96" s="5">
        <v>1</v>
      </c>
      <c r="CP96" s="5"/>
      <c r="CQ96" s="5"/>
      <c r="CR96" s="5"/>
      <c r="CS96" s="5"/>
      <c r="CT96" s="5"/>
      <c r="CU96" s="5"/>
      <c r="CV96" s="5"/>
      <c r="CW96" s="5"/>
      <c r="CX96" s="5"/>
      <c r="CY96" s="5">
        <v>1</v>
      </c>
      <c r="CZ96" s="5">
        <v>0</v>
      </c>
      <c r="DA96" s="5">
        <v>0</v>
      </c>
      <c r="DB96" s="5">
        <v>0</v>
      </c>
      <c r="DC96" s="5">
        <v>2</v>
      </c>
      <c r="DD96" s="5"/>
    </row>
    <row r="97" spans="1:108" s="4" customFormat="1" ht="14.4">
      <c r="A97" s="5">
        <v>1</v>
      </c>
      <c r="B97" s="5">
        <v>4</v>
      </c>
      <c r="C97" s="4">
        <v>2</v>
      </c>
      <c r="D97" s="4">
        <v>689</v>
      </c>
      <c r="E97" s="4">
        <v>1280</v>
      </c>
      <c r="G97" s="6">
        <v>2</v>
      </c>
      <c r="H97" s="5">
        <v>2</v>
      </c>
      <c r="I97" s="5">
        <v>60</v>
      </c>
      <c r="K97" s="5">
        <v>2</v>
      </c>
      <c r="L97" s="5">
        <v>1</v>
      </c>
      <c r="M97" s="5">
        <v>1</v>
      </c>
      <c r="N97" s="5">
        <v>1</v>
      </c>
      <c r="O97" s="5">
        <v>23</v>
      </c>
      <c r="P97" s="5">
        <v>1</v>
      </c>
      <c r="Q97" s="5">
        <v>1</v>
      </c>
      <c r="R97" s="5"/>
      <c r="S97" s="5"/>
      <c r="T97" s="5"/>
      <c r="U97" s="5">
        <v>0</v>
      </c>
      <c r="V97" s="5">
        <v>0</v>
      </c>
      <c r="W97" s="6"/>
      <c r="X97" s="6"/>
      <c r="Y97" s="5"/>
      <c r="Z97" s="5"/>
      <c r="AA97" s="5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5">
        <v>167</v>
      </c>
      <c r="BW97" s="5">
        <v>78</v>
      </c>
      <c r="BX97" s="5">
        <v>0.46710000000000002</v>
      </c>
      <c r="BY97" s="5"/>
      <c r="BZ97" s="5"/>
      <c r="CA97" s="4">
        <v>143</v>
      </c>
      <c r="CB97" s="4">
        <v>0.85628742514970102</v>
      </c>
      <c r="CD97" s="4">
        <f>CG97/(BT97-CA97)</f>
        <v>0</v>
      </c>
      <c r="CF97" s="5"/>
      <c r="CG97" s="4">
        <v>0</v>
      </c>
      <c r="CH97" s="4">
        <v>0</v>
      </c>
      <c r="CI97" s="5"/>
      <c r="CM97" s="5">
        <v>19</v>
      </c>
      <c r="CN97" s="5">
        <v>2</v>
      </c>
      <c r="CO97" s="5">
        <v>1</v>
      </c>
      <c r="CP97" s="5"/>
      <c r="CQ97" s="5"/>
      <c r="CR97" s="5"/>
      <c r="CS97" s="5"/>
      <c r="CT97" s="5"/>
      <c r="CU97" s="5"/>
      <c r="CV97" s="5"/>
      <c r="CW97" s="5"/>
      <c r="CX97" s="5"/>
      <c r="CY97" s="5">
        <v>1</v>
      </c>
      <c r="CZ97" s="5">
        <v>0</v>
      </c>
      <c r="DA97" s="5">
        <v>0</v>
      </c>
      <c r="DB97" s="5">
        <v>0</v>
      </c>
      <c r="DC97" s="5">
        <v>2</v>
      </c>
      <c r="DD97" s="5"/>
    </row>
    <row r="98" spans="1:108" s="4" customFormat="1" ht="14.4">
      <c r="A98" s="5">
        <v>1</v>
      </c>
      <c r="B98" s="5">
        <v>4</v>
      </c>
      <c r="C98" s="4">
        <v>2</v>
      </c>
      <c r="D98" s="4">
        <v>689</v>
      </c>
      <c r="E98" s="4">
        <v>1280</v>
      </c>
      <c r="G98" s="6">
        <v>2</v>
      </c>
      <c r="H98" s="5">
        <v>2</v>
      </c>
      <c r="I98" s="5">
        <v>60</v>
      </c>
      <c r="K98" s="5">
        <v>2</v>
      </c>
      <c r="L98" s="5">
        <v>1</v>
      </c>
      <c r="M98" s="5">
        <v>1</v>
      </c>
      <c r="N98" s="5">
        <v>1</v>
      </c>
      <c r="O98" s="5">
        <v>24</v>
      </c>
      <c r="P98" s="5">
        <v>1</v>
      </c>
      <c r="Q98" s="5">
        <v>1</v>
      </c>
      <c r="R98" s="5"/>
      <c r="S98" s="5"/>
      <c r="T98" s="5"/>
      <c r="U98" s="5">
        <v>0</v>
      </c>
      <c r="V98" s="5">
        <v>0</v>
      </c>
      <c r="W98" s="6"/>
      <c r="X98" s="6"/>
      <c r="Y98" s="5"/>
      <c r="Z98" s="5"/>
      <c r="AA98" s="5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5">
        <v>151</v>
      </c>
      <c r="BW98" s="5">
        <v>73</v>
      </c>
      <c r="BX98" s="5">
        <v>0.4834</v>
      </c>
      <c r="BY98" s="5"/>
      <c r="BZ98" s="5"/>
      <c r="CA98" s="4">
        <v>138</v>
      </c>
      <c r="CB98" s="4">
        <v>0.91390728476821204</v>
      </c>
      <c r="CD98" s="4">
        <f>CG98/(BT98-CA98)</f>
        <v>0</v>
      </c>
      <c r="CF98" s="5"/>
      <c r="CG98" s="4">
        <v>0</v>
      </c>
      <c r="CH98" s="4">
        <v>0</v>
      </c>
      <c r="CI98" s="5"/>
      <c r="CM98" s="5">
        <v>19</v>
      </c>
      <c r="CN98" s="5">
        <v>2</v>
      </c>
      <c r="CO98" s="5">
        <v>1</v>
      </c>
      <c r="CP98" s="5"/>
      <c r="CQ98" s="5"/>
      <c r="CR98" s="5"/>
      <c r="CS98" s="5"/>
      <c r="CT98" s="5"/>
      <c r="CU98" s="5"/>
      <c r="CV98" s="5"/>
      <c r="CW98" s="5"/>
      <c r="CX98" s="5"/>
      <c r="CY98" s="5">
        <v>1</v>
      </c>
      <c r="CZ98" s="5">
        <v>0</v>
      </c>
      <c r="DA98" s="5">
        <v>0</v>
      </c>
      <c r="DB98" s="5">
        <v>0</v>
      </c>
      <c r="DC98" s="5">
        <v>2</v>
      </c>
      <c r="DD98" s="5"/>
    </row>
    <row r="99" spans="1:108" s="4" customFormat="1" ht="14.4">
      <c r="A99" s="5">
        <v>1</v>
      </c>
      <c r="B99" s="5">
        <v>4</v>
      </c>
      <c r="C99" s="4">
        <v>2</v>
      </c>
      <c r="D99" s="4">
        <v>689</v>
      </c>
      <c r="E99" s="4">
        <v>1280</v>
      </c>
      <c r="G99" s="6">
        <v>2</v>
      </c>
      <c r="H99" s="5">
        <v>2</v>
      </c>
      <c r="I99" s="5">
        <v>60</v>
      </c>
      <c r="K99" s="5">
        <v>2</v>
      </c>
      <c r="L99" s="5">
        <v>1</v>
      </c>
      <c r="M99" s="5">
        <v>1</v>
      </c>
      <c r="N99" s="5">
        <v>1</v>
      </c>
      <c r="O99" s="5">
        <v>25</v>
      </c>
      <c r="P99" s="5">
        <v>1</v>
      </c>
      <c r="Q99" s="5">
        <v>1</v>
      </c>
      <c r="R99" s="5"/>
      <c r="S99" s="5"/>
      <c r="T99" s="5"/>
      <c r="U99" s="5">
        <v>0</v>
      </c>
      <c r="V99" s="5">
        <v>0</v>
      </c>
      <c r="W99" s="6"/>
      <c r="X99" s="6"/>
      <c r="Y99" s="5"/>
      <c r="Z99" s="5"/>
      <c r="AA99" s="5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5">
        <v>188</v>
      </c>
      <c r="BW99" s="5">
        <v>89</v>
      </c>
      <c r="BX99" s="5">
        <v>0.47339999999999999</v>
      </c>
      <c r="BY99" s="5"/>
      <c r="BZ99" s="5"/>
      <c r="CA99" s="4">
        <v>167</v>
      </c>
      <c r="CB99" s="4">
        <v>0.88829787234042601</v>
      </c>
      <c r="CD99" s="4">
        <f>CG99/(BT99-CA99)</f>
        <v>0</v>
      </c>
      <c r="CF99" s="5"/>
      <c r="CG99" s="4">
        <v>0</v>
      </c>
      <c r="CH99" s="4">
        <v>0</v>
      </c>
      <c r="CI99" s="5"/>
      <c r="CM99" s="5">
        <v>19</v>
      </c>
      <c r="CN99" s="5">
        <v>2</v>
      </c>
      <c r="CO99" s="5">
        <v>1</v>
      </c>
      <c r="CP99" s="5"/>
      <c r="CQ99" s="5"/>
      <c r="CR99" s="5"/>
      <c r="CS99" s="5"/>
      <c r="CT99" s="5"/>
      <c r="CU99" s="5"/>
      <c r="CV99" s="5"/>
      <c r="CW99" s="5"/>
      <c r="CX99" s="5"/>
      <c r="CY99" s="5">
        <v>1</v>
      </c>
      <c r="CZ99" s="5">
        <v>0</v>
      </c>
      <c r="DA99" s="5">
        <v>0</v>
      </c>
      <c r="DB99" s="5">
        <v>0</v>
      </c>
      <c r="DC99" s="5">
        <v>2</v>
      </c>
      <c r="DD99" s="5"/>
    </row>
    <row r="100" spans="1:108" s="4" customFormat="1" ht="14.4">
      <c r="A100" s="5">
        <v>1</v>
      </c>
      <c r="B100" s="5">
        <v>4</v>
      </c>
      <c r="C100" s="4">
        <v>2</v>
      </c>
      <c r="D100" s="4">
        <v>689</v>
      </c>
      <c r="E100" s="4">
        <v>1280</v>
      </c>
      <c r="G100" s="6">
        <v>2</v>
      </c>
      <c r="H100" s="5">
        <v>2</v>
      </c>
      <c r="I100" s="5">
        <v>60</v>
      </c>
      <c r="K100" s="5">
        <v>2</v>
      </c>
      <c r="L100" s="5">
        <v>1</v>
      </c>
      <c r="M100" s="5">
        <v>1</v>
      </c>
      <c r="N100" s="5">
        <v>0</v>
      </c>
      <c r="O100" s="5">
        <v>26</v>
      </c>
      <c r="P100" s="5">
        <v>1</v>
      </c>
      <c r="Q100" s="5">
        <v>1</v>
      </c>
      <c r="R100" s="5"/>
      <c r="S100" s="5"/>
      <c r="T100" s="5"/>
      <c r="U100" s="5">
        <v>1</v>
      </c>
      <c r="V100" s="5">
        <v>0</v>
      </c>
      <c r="W100" s="6"/>
      <c r="X100" s="6"/>
      <c r="Y100" s="5"/>
      <c r="Z100" s="5"/>
      <c r="AA100" s="5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5">
        <v>131</v>
      </c>
      <c r="BW100" s="5">
        <v>60</v>
      </c>
      <c r="BX100" s="5">
        <v>0.45800000000000002</v>
      </c>
      <c r="BY100" s="5"/>
      <c r="BZ100" s="5"/>
      <c r="CA100" s="4">
        <v>131</v>
      </c>
      <c r="CB100" s="4">
        <v>1</v>
      </c>
      <c r="CD100" s="4">
        <v>0</v>
      </c>
      <c r="CF100" s="5"/>
      <c r="CG100" s="4">
        <v>0</v>
      </c>
      <c r="CH100" s="4">
        <v>0</v>
      </c>
      <c r="CI100" s="5"/>
      <c r="CM100" s="5">
        <v>19</v>
      </c>
      <c r="CN100" s="5">
        <v>2</v>
      </c>
      <c r="CO100" s="5">
        <v>1</v>
      </c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1</v>
      </c>
      <c r="CZ100" s="5">
        <v>0</v>
      </c>
      <c r="DA100" s="5">
        <v>0</v>
      </c>
      <c r="DB100" s="5">
        <v>0</v>
      </c>
      <c r="DC100" s="5">
        <v>2</v>
      </c>
      <c r="DD100" s="5"/>
    </row>
    <row r="101" spans="1:108" s="4" customFormat="1" ht="14.4">
      <c r="A101" s="5">
        <v>1</v>
      </c>
      <c r="B101" s="5">
        <v>4</v>
      </c>
      <c r="C101" s="4">
        <v>2</v>
      </c>
      <c r="D101" s="4">
        <v>689</v>
      </c>
      <c r="E101" s="4">
        <v>1280</v>
      </c>
      <c r="G101" s="6">
        <v>2</v>
      </c>
      <c r="H101" s="5">
        <v>2</v>
      </c>
      <c r="I101" s="5">
        <v>60</v>
      </c>
      <c r="K101" s="5">
        <v>2</v>
      </c>
      <c r="L101" s="5">
        <v>1</v>
      </c>
      <c r="M101" s="5">
        <v>1</v>
      </c>
      <c r="N101" s="5">
        <v>1</v>
      </c>
      <c r="O101" s="5">
        <v>11</v>
      </c>
      <c r="P101" s="5">
        <v>1</v>
      </c>
      <c r="Q101" s="5">
        <v>1</v>
      </c>
      <c r="R101" s="5"/>
      <c r="S101" s="5"/>
      <c r="T101" s="5"/>
      <c r="U101" s="5">
        <v>0</v>
      </c>
      <c r="V101" s="5">
        <v>0</v>
      </c>
      <c r="W101" s="6"/>
      <c r="X101" s="6"/>
      <c r="Y101" s="5"/>
      <c r="Z101" s="5"/>
      <c r="AA101" s="5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5">
        <v>105</v>
      </c>
      <c r="BW101" s="5">
        <v>47</v>
      </c>
      <c r="BX101" s="5">
        <v>0.4476</v>
      </c>
      <c r="BY101" s="5"/>
      <c r="BZ101" s="5"/>
      <c r="CA101" s="4">
        <v>25</v>
      </c>
      <c r="CB101" s="4">
        <v>0.238095238095238</v>
      </c>
      <c r="CD101" s="4">
        <f>CG101/(BT101-CA101)</f>
        <v>2.5000000000000001E-2</v>
      </c>
      <c r="CF101" s="5"/>
      <c r="CG101" s="4">
        <v>2</v>
      </c>
      <c r="CH101" s="4">
        <v>1.9047619047619001E-2</v>
      </c>
      <c r="CI101" s="5"/>
      <c r="CM101" s="5">
        <v>19</v>
      </c>
      <c r="CN101" s="5">
        <v>2</v>
      </c>
      <c r="CO101" s="5">
        <v>1</v>
      </c>
      <c r="CP101" s="5"/>
      <c r="CQ101" s="5"/>
      <c r="CR101" s="5"/>
      <c r="CS101" s="5"/>
      <c r="CT101" s="5"/>
      <c r="CU101" s="5"/>
      <c r="CV101" s="5"/>
      <c r="CW101" s="5"/>
      <c r="CX101" s="5"/>
      <c r="CY101" s="5">
        <v>1</v>
      </c>
      <c r="CZ101" s="5">
        <v>0</v>
      </c>
      <c r="DA101" s="5">
        <v>0</v>
      </c>
      <c r="DB101" s="5">
        <v>0</v>
      </c>
      <c r="DC101" s="5">
        <v>2</v>
      </c>
      <c r="DD101" s="5"/>
    </row>
    <row r="102" spans="1:108" s="4" customFormat="1" ht="14.4">
      <c r="A102" s="5">
        <v>1</v>
      </c>
      <c r="B102" s="5">
        <v>4</v>
      </c>
      <c r="C102" s="4">
        <v>2</v>
      </c>
      <c r="D102" s="4">
        <v>689</v>
      </c>
      <c r="E102" s="4">
        <v>1280</v>
      </c>
      <c r="G102" s="6">
        <v>2</v>
      </c>
      <c r="H102" s="5">
        <v>2</v>
      </c>
      <c r="I102" s="5">
        <v>60</v>
      </c>
      <c r="K102" s="5">
        <v>2</v>
      </c>
      <c r="L102" s="5">
        <v>1</v>
      </c>
      <c r="M102" s="5">
        <v>1</v>
      </c>
      <c r="N102" s="5">
        <v>1</v>
      </c>
      <c r="O102" s="5">
        <v>4</v>
      </c>
      <c r="P102" s="5">
        <v>1</v>
      </c>
      <c r="Q102" s="5">
        <v>1</v>
      </c>
      <c r="R102" s="5"/>
      <c r="S102" s="5"/>
      <c r="T102" s="5"/>
      <c r="U102" s="5">
        <v>0</v>
      </c>
      <c r="V102" s="5">
        <v>0</v>
      </c>
      <c r="W102" s="6"/>
      <c r="X102" s="6"/>
      <c r="Y102" s="5"/>
      <c r="Z102" s="5"/>
      <c r="AA102" s="5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5">
        <v>164</v>
      </c>
      <c r="BW102" s="5">
        <v>74</v>
      </c>
      <c r="BX102" s="5">
        <v>0.45119999999999999</v>
      </c>
      <c r="BY102" s="5"/>
      <c r="BZ102" s="5"/>
      <c r="CA102" s="4">
        <v>34</v>
      </c>
      <c r="CB102" s="4">
        <v>0.207317073170732</v>
      </c>
      <c r="CD102" s="4">
        <f>CG102/(BT102-CA102)</f>
        <v>3.0769230769230771E-2</v>
      </c>
      <c r="CF102" s="5"/>
      <c r="CG102" s="4">
        <v>4</v>
      </c>
      <c r="CH102" s="4">
        <v>2.4390243902439001E-2</v>
      </c>
      <c r="CI102" s="5"/>
      <c r="CM102" s="5">
        <v>19</v>
      </c>
      <c r="CN102" s="5">
        <v>2</v>
      </c>
      <c r="CO102" s="5">
        <v>1</v>
      </c>
      <c r="CP102" s="5"/>
      <c r="CQ102" s="5"/>
      <c r="CR102" s="5"/>
      <c r="CS102" s="5"/>
      <c r="CT102" s="5"/>
      <c r="CU102" s="5"/>
      <c r="CV102" s="5"/>
      <c r="CW102" s="5"/>
      <c r="CX102" s="5"/>
      <c r="CY102" s="5">
        <v>1</v>
      </c>
      <c r="CZ102" s="5">
        <v>0</v>
      </c>
      <c r="DA102" s="5">
        <v>0</v>
      </c>
      <c r="DB102" s="5">
        <v>0</v>
      </c>
      <c r="DC102" s="5">
        <v>2</v>
      </c>
      <c r="DD102" s="5"/>
    </row>
    <row r="103" spans="1:108" s="4" customFormat="1" ht="14.4">
      <c r="A103" s="5">
        <v>1</v>
      </c>
      <c r="B103" s="5">
        <v>4</v>
      </c>
      <c r="C103" s="4">
        <v>2</v>
      </c>
      <c r="D103" s="4">
        <v>689</v>
      </c>
      <c r="E103" s="4">
        <v>1280</v>
      </c>
      <c r="G103" s="6">
        <v>2</v>
      </c>
      <c r="H103" s="5">
        <v>2</v>
      </c>
      <c r="I103" s="5">
        <v>60</v>
      </c>
      <c r="K103" s="5">
        <v>2</v>
      </c>
      <c r="L103" s="5">
        <v>1</v>
      </c>
      <c r="M103" s="5">
        <v>1</v>
      </c>
      <c r="N103" s="5">
        <v>1</v>
      </c>
      <c r="O103" s="5">
        <v>9</v>
      </c>
      <c r="P103" s="5">
        <v>1</v>
      </c>
      <c r="Q103" s="5">
        <v>1</v>
      </c>
      <c r="R103" s="5"/>
      <c r="S103" s="5"/>
      <c r="T103" s="5"/>
      <c r="U103" s="5">
        <v>1</v>
      </c>
      <c r="V103" s="5">
        <v>0</v>
      </c>
      <c r="W103" s="6"/>
      <c r="X103" s="6"/>
      <c r="Y103" s="5"/>
      <c r="Z103" s="5"/>
      <c r="AA103" s="5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5">
        <v>134</v>
      </c>
      <c r="BW103" s="5">
        <v>60</v>
      </c>
      <c r="BX103" s="5">
        <v>0.44779999999999998</v>
      </c>
      <c r="BY103" s="5"/>
      <c r="BZ103" s="5"/>
      <c r="CA103" s="4">
        <v>34</v>
      </c>
      <c r="CB103" s="4">
        <v>0.25373134328358199</v>
      </c>
      <c r="CD103" s="4">
        <f>CG103/(BT103-CA103)</f>
        <v>0.04</v>
      </c>
      <c r="CF103" s="5"/>
      <c r="CG103" s="4">
        <v>4</v>
      </c>
      <c r="CH103" s="4">
        <v>2.9850746268656699E-2</v>
      </c>
      <c r="CI103" s="5"/>
      <c r="CM103" s="5">
        <v>19</v>
      </c>
      <c r="CN103" s="5">
        <v>2</v>
      </c>
      <c r="CO103" s="5">
        <v>1</v>
      </c>
      <c r="CP103" s="5"/>
      <c r="CQ103" s="5"/>
      <c r="CR103" s="5"/>
      <c r="CS103" s="5"/>
      <c r="CT103" s="5"/>
      <c r="CU103" s="5"/>
      <c r="CV103" s="5"/>
      <c r="CW103" s="5"/>
      <c r="CX103" s="5"/>
      <c r="CY103" s="5">
        <v>1</v>
      </c>
      <c r="CZ103" s="5">
        <v>0</v>
      </c>
      <c r="DA103" s="5">
        <v>0</v>
      </c>
      <c r="DB103" s="5">
        <v>0</v>
      </c>
      <c r="DC103" s="5">
        <v>2</v>
      </c>
      <c r="DD103" s="5"/>
    </row>
    <row r="104" spans="1:108" s="4" customFormat="1" ht="14.4">
      <c r="A104" s="5">
        <v>1</v>
      </c>
      <c r="B104" s="5">
        <v>4</v>
      </c>
      <c r="C104" s="4">
        <v>2</v>
      </c>
      <c r="D104" s="4">
        <v>689</v>
      </c>
      <c r="E104" s="4">
        <v>1280</v>
      </c>
      <c r="G104" s="6">
        <v>2</v>
      </c>
      <c r="H104" s="5">
        <v>2</v>
      </c>
      <c r="I104" s="5">
        <v>60</v>
      </c>
      <c r="K104" s="5">
        <v>2</v>
      </c>
      <c r="L104" s="5">
        <v>1</v>
      </c>
      <c r="M104" s="5">
        <v>1</v>
      </c>
      <c r="N104" s="5">
        <v>1</v>
      </c>
      <c r="O104" s="5">
        <v>13</v>
      </c>
      <c r="P104" s="5">
        <v>1</v>
      </c>
      <c r="Q104" s="5">
        <v>1</v>
      </c>
      <c r="R104" s="5"/>
      <c r="S104" s="5"/>
      <c r="T104" s="5"/>
      <c r="U104" s="5">
        <v>0</v>
      </c>
      <c r="V104" s="5">
        <v>0</v>
      </c>
      <c r="W104" s="6"/>
      <c r="X104" s="6"/>
      <c r="Y104" s="5"/>
      <c r="Z104" s="5"/>
      <c r="AA104" s="5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5">
        <v>141</v>
      </c>
      <c r="BW104" s="5">
        <v>65</v>
      </c>
      <c r="BX104" s="5">
        <v>0.46100000000000002</v>
      </c>
      <c r="BY104" s="5"/>
      <c r="BZ104" s="5"/>
      <c r="CA104" s="4">
        <v>52</v>
      </c>
      <c r="CB104" s="4">
        <v>0.36879432624113501</v>
      </c>
      <c r="CD104" s="4">
        <f>CG104/(BT104-CA104)</f>
        <v>4.49438202247191E-2</v>
      </c>
      <c r="CF104" s="5"/>
      <c r="CG104" s="4">
        <v>4</v>
      </c>
      <c r="CH104" s="4">
        <v>2.8368794326241099E-2</v>
      </c>
      <c r="CI104" s="5"/>
      <c r="CM104" s="5">
        <v>19</v>
      </c>
      <c r="CN104" s="5">
        <v>2</v>
      </c>
      <c r="CO104" s="5">
        <v>1</v>
      </c>
      <c r="CP104" s="5"/>
      <c r="CQ104" s="5"/>
      <c r="CR104" s="5"/>
      <c r="CS104" s="5"/>
      <c r="CT104" s="5"/>
      <c r="CU104" s="5"/>
      <c r="CV104" s="5"/>
      <c r="CW104" s="5"/>
      <c r="CX104" s="5"/>
      <c r="CY104" s="5">
        <v>1</v>
      </c>
      <c r="CZ104" s="5">
        <v>0</v>
      </c>
      <c r="DA104" s="5">
        <v>0</v>
      </c>
      <c r="DB104" s="5">
        <v>0</v>
      </c>
      <c r="DC104" s="5">
        <v>2</v>
      </c>
      <c r="DD104" s="5"/>
    </row>
    <row r="105" spans="1:108" s="4" customFormat="1" ht="14.4">
      <c r="A105" s="5">
        <v>1</v>
      </c>
      <c r="B105" s="5">
        <v>4</v>
      </c>
      <c r="C105" s="4">
        <v>2</v>
      </c>
      <c r="D105" s="4">
        <v>689</v>
      </c>
      <c r="E105" s="4">
        <v>1280</v>
      </c>
      <c r="G105" s="6">
        <v>2</v>
      </c>
      <c r="H105" s="5">
        <v>2</v>
      </c>
      <c r="I105" s="5">
        <v>60</v>
      </c>
      <c r="K105" s="5">
        <v>2</v>
      </c>
      <c r="L105" s="5">
        <v>1</v>
      </c>
      <c r="M105" s="5">
        <v>1</v>
      </c>
      <c r="N105" s="5">
        <v>1</v>
      </c>
      <c r="O105" s="5">
        <v>12</v>
      </c>
      <c r="P105" s="5">
        <v>1</v>
      </c>
      <c r="Q105" s="5">
        <v>1</v>
      </c>
      <c r="R105" s="5"/>
      <c r="S105" s="5"/>
      <c r="T105" s="5"/>
      <c r="U105" s="5">
        <v>0</v>
      </c>
      <c r="V105" s="5">
        <v>0</v>
      </c>
      <c r="W105" s="6"/>
      <c r="X105" s="6"/>
      <c r="Y105" s="5"/>
      <c r="Z105" s="5"/>
      <c r="AA105" s="5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5">
        <v>139</v>
      </c>
      <c r="BW105" s="5">
        <v>62</v>
      </c>
      <c r="BX105" s="5">
        <v>0.44600000000000001</v>
      </c>
      <c r="BY105" s="5"/>
      <c r="BZ105" s="5"/>
      <c r="CA105" s="4">
        <v>38</v>
      </c>
      <c r="CB105" s="4">
        <v>0.27338129496402902</v>
      </c>
      <c r="CD105" s="4">
        <f>CG105/(BT105-CA105)</f>
        <v>7.9207920792079209E-2</v>
      </c>
      <c r="CF105" s="5"/>
      <c r="CG105" s="4">
        <v>8</v>
      </c>
      <c r="CH105" s="4">
        <v>5.7553956834532398E-2</v>
      </c>
      <c r="CI105" s="5"/>
      <c r="CM105" s="5">
        <v>19</v>
      </c>
      <c r="CN105" s="5">
        <v>2</v>
      </c>
      <c r="CO105" s="5">
        <v>1</v>
      </c>
      <c r="CP105" s="5"/>
      <c r="CQ105" s="5"/>
      <c r="CR105" s="5"/>
      <c r="CS105" s="5"/>
      <c r="CT105" s="5"/>
      <c r="CU105" s="5"/>
      <c r="CV105" s="5"/>
      <c r="CW105" s="5"/>
      <c r="CX105" s="5"/>
      <c r="CY105" s="5">
        <v>1</v>
      </c>
      <c r="CZ105" s="5">
        <v>0</v>
      </c>
      <c r="DA105" s="5">
        <v>0</v>
      </c>
      <c r="DB105" s="5">
        <v>0</v>
      </c>
      <c r="DC105" s="5">
        <v>2</v>
      </c>
      <c r="DD105" s="5"/>
    </row>
    <row r="106" spans="1:108" s="4" customFormat="1" ht="14.4">
      <c r="A106" s="5">
        <v>1</v>
      </c>
      <c r="B106" s="5">
        <v>4</v>
      </c>
      <c r="C106" s="4">
        <v>2</v>
      </c>
      <c r="D106" s="4">
        <v>689</v>
      </c>
      <c r="E106" s="4">
        <v>1280</v>
      </c>
      <c r="G106" s="6">
        <v>2</v>
      </c>
      <c r="H106" s="5">
        <v>2</v>
      </c>
      <c r="I106" s="5">
        <v>60</v>
      </c>
      <c r="K106" s="5">
        <v>2</v>
      </c>
      <c r="L106" s="5">
        <v>1</v>
      </c>
      <c r="M106" s="5">
        <v>1</v>
      </c>
      <c r="N106" s="5">
        <v>1</v>
      </c>
      <c r="O106" s="5">
        <v>17</v>
      </c>
      <c r="P106" s="5">
        <v>1</v>
      </c>
      <c r="Q106" s="5">
        <v>1</v>
      </c>
      <c r="R106" s="5"/>
      <c r="S106" s="5"/>
      <c r="T106" s="5"/>
      <c r="U106" s="5">
        <v>0</v>
      </c>
      <c r="V106" s="5">
        <v>0</v>
      </c>
      <c r="W106" s="6"/>
      <c r="X106" s="6"/>
      <c r="Y106" s="5"/>
      <c r="Z106" s="5"/>
      <c r="AA106" s="5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5">
        <v>148</v>
      </c>
      <c r="BW106" s="5">
        <v>67</v>
      </c>
      <c r="BX106" s="5">
        <v>0.45269999999999999</v>
      </c>
      <c r="BY106" s="5"/>
      <c r="BZ106" s="5"/>
      <c r="CA106" s="4">
        <v>104</v>
      </c>
      <c r="CB106" s="4">
        <v>0.70270270270270296</v>
      </c>
      <c r="CD106" s="4">
        <f>CG106/(BT106-CA106)</f>
        <v>9.0909090909090912E-2</v>
      </c>
      <c r="CF106" s="5"/>
      <c r="CG106" s="4">
        <v>4</v>
      </c>
      <c r="CH106" s="4">
        <v>2.7027027027027001E-2</v>
      </c>
      <c r="CI106" s="5"/>
      <c r="CM106" s="5">
        <v>19</v>
      </c>
      <c r="CN106" s="5">
        <v>2</v>
      </c>
      <c r="CO106" s="5">
        <v>1</v>
      </c>
      <c r="CP106" s="5"/>
      <c r="CQ106" s="5"/>
      <c r="CR106" s="5"/>
      <c r="CS106" s="5"/>
      <c r="CT106" s="5"/>
      <c r="CU106" s="5"/>
      <c r="CV106" s="5"/>
      <c r="CW106" s="5"/>
      <c r="CX106" s="5"/>
      <c r="CY106" s="5">
        <v>1</v>
      </c>
      <c r="CZ106" s="5">
        <v>0</v>
      </c>
      <c r="DA106" s="5">
        <v>0</v>
      </c>
      <c r="DB106" s="5">
        <v>0</v>
      </c>
      <c r="DC106" s="5">
        <v>2</v>
      </c>
      <c r="DD106" s="5"/>
    </row>
    <row r="107" spans="1:108" s="4" customFormat="1" ht="14.4">
      <c r="A107" s="5">
        <v>1</v>
      </c>
      <c r="B107" s="5">
        <v>4</v>
      </c>
      <c r="C107" s="4">
        <v>2</v>
      </c>
      <c r="D107" s="4">
        <v>689</v>
      </c>
      <c r="E107" s="4">
        <v>1280</v>
      </c>
      <c r="G107" s="6">
        <v>2</v>
      </c>
      <c r="H107" s="5">
        <v>2</v>
      </c>
      <c r="I107" s="5">
        <v>60</v>
      </c>
      <c r="K107" s="5">
        <v>2</v>
      </c>
      <c r="L107" s="5">
        <v>1</v>
      </c>
      <c r="M107" s="5">
        <v>1</v>
      </c>
      <c r="N107" s="5">
        <v>1</v>
      </c>
      <c r="O107" s="5">
        <v>20</v>
      </c>
      <c r="P107" s="5">
        <v>1</v>
      </c>
      <c r="Q107" s="5">
        <v>1</v>
      </c>
      <c r="R107" s="5"/>
      <c r="S107" s="5"/>
      <c r="T107" s="5"/>
      <c r="U107" s="5">
        <v>0</v>
      </c>
      <c r="V107" s="5">
        <v>0</v>
      </c>
      <c r="W107" s="6"/>
      <c r="X107" s="6"/>
      <c r="Y107" s="5"/>
      <c r="Z107" s="5"/>
      <c r="AA107" s="5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5">
        <v>160</v>
      </c>
      <c r="BW107" s="5">
        <v>74</v>
      </c>
      <c r="BX107" s="5">
        <v>0.46250000000000002</v>
      </c>
      <c r="BY107" s="5"/>
      <c r="BZ107" s="5"/>
      <c r="CA107" s="4">
        <v>141</v>
      </c>
      <c r="CB107" s="4">
        <v>0.88124999999999998</v>
      </c>
      <c r="CD107" s="4">
        <f>CG107/(BT107-CA107)</f>
        <v>0.10526315789473684</v>
      </c>
      <c r="CF107" s="5"/>
      <c r="CG107" s="4">
        <v>2</v>
      </c>
      <c r="CH107" s="4">
        <v>1.2500000000000001E-2</v>
      </c>
      <c r="CI107" s="5"/>
      <c r="CM107" s="5">
        <v>19</v>
      </c>
      <c r="CN107" s="5">
        <v>2</v>
      </c>
      <c r="CO107" s="5">
        <v>1</v>
      </c>
      <c r="CP107" s="5"/>
      <c r="CQ107" s="5"/>
      <c r="CR107" s="5"/>
      <c r="CS107" s="5"/>
      <c r="CT107" s="5"/>
      <c r="CU107" s="5"/>
      <c r="CV107" s="5"/>
      <c r="CW107" s="5"/>
      <c r="CX107" s="5"/>
      <c r="CY107" s="5">
        <v>1</v>
      </c>
      <c r="CZ107" s="5">
        <v>0</v>
      </c>
      <c r="DA107" s="5">
        <v>0</v>
      </c>
      <c r="DB107" s="5">
        <v>0</v>
      </c>
      <c r="DC107" s="5">
        <v>2</v>
      </c>
      <c r="DD107" s="5"/>
    </row>
    <row r="108" spans="1:108" s="4" customFormat="1" ht="14.4">
      <c r="A108" s="5">
        <v>1</v>
      </c>
      <c r="B108" s="5">
        <v>4</v>
      </c>
      <c r="C108" s="4">
        <v>2</v>
      </c>
      <c r="D108" s="4">
        <v>689</v>
      </c>
      <c r="E108" s="4">
        <v>1280</v>
      </c>
      <c r="G108" s="6">
        <v>2</v>
      </c>
      <c r="H108" s="5">
        <v>2</v>
      </c>
      <c r="I108" s="5">
        <v>60</v>
      </c>
      <c r="K108" s="5">
        <v>2</v>
      </c>
      <c r="L108" s="5">
        <v>1</v>
      </c>
      <c r="M108" s="5">
        <v>1</v>
      </c>
      <c r="N108" s="5">
        <v>1</v>
      </c>
      <c r="O108" s="5">
        <v>3</v>
      </c>
      <c r="P108" s="5">
        <v>1</v>
      </c>
      <c r="Q108" s="5">
        <v>1</v>
      </c>
      <c r="R108" s="5"/>
      <c r="S108" s="5"/>
      <c r="T108" s="5"/>
      <c r="U108" s="5">
        <v>0</v>
      </c>
      <c r="V108" s="5">
        <v>0</v>
      </c>
      <c r="W108" s="6"/>
      <c r="X108" s="6"/>
      <c r="Y108" s="5"/>
      <c r="Z108" s="5"/>
      <c r="AA108" s="5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5">
        <v>124</v>
      </c>
      <c r="BW108" s="5">
        <v>56</v>
      </c>
      <c r="BX108" s="5">
        <v>0.4516</v>
      </c>
      <c r="BY108" s="5"/>
      <c r="BZ108" s="5"/>
      <c r="CA108" s="4">
        <v>21</v>
      </c>
      <c r="CB108" s="4">
        <v>0.16935483870967699</v>
      </c>
      <c r="CD108" s="4">
        <f>CG108/(BT108-CA108)</f>
        <v>0.11650485436893204</v>
      </c>
      <c r="CF108" s="5"/>
      <c r="CG108" s="4">
        <v>12</v>
      </c>
      <c r="CH108" s="4">
        <v>9.6774193548387094E-2</v>
      </c>
      <c r="CI108" s="5"/>
      <c r="CM108" s="5">
        <v>19</v>
      </c>
      <c r="CN108" s="5">
        <v>2</v>
      </c>
      <c r="CO108" s="5">
        <v>1</v>
      </c>
      <c r="CP108" s="5"/>
      <c r="CQ108" s="5"/>
      <c r="CR108" s="5"/>
      <c r="CS108" s="5"/>
      <c r="CT108" s="5"/>
      <c r="CU108" s="5"/>
      <c r="CV108" s="5"/>
      <c r="CW108" s="5"/>
      <c r="CX108" s="5"/>
      <c r="CY108" s="5">
        <v>1</v>
      </c>
      <c r="CZ108" s="5">
        <v>0</v>
      </c>
      <c r="DA108" s="5">
        <v>0</v>
      </c>
      <c r="DB108" s="5">
        <v>0</v>
      </c>
      <c r="DC108" s="5">
        <v>2</v>
      </c>
      <c r="DD108" s="5"/>
    </row>
    <row r="109" spans="1:108" s="4" customFormat="1" ht="14.4">
      <c r="A109" s="5">
        <v>1</v>
      </c>
      <c r="B109" s="5">
        <v>4</v>
      </c>
      <c r="C109" s="4">
        <v>2</v>
      </c>
      <c r="D109" s="4">
        <v>689</v>
      </c>
      <c r="E109" s="4">
        <v>1280</v>
      </c>
      <c r="G109" s="6">
        <v>2</v>
      </c>
      <c r="H109" s="5">
        <v>2</v>
      </c>
      <c r="I109" s="5">
        <v>60</v>
      </c>
      <c r="K109" s="5">
        <v>2</v>
      </c>
      <c r="L109" s="5">
        <v>1</v>
      </c>
      <c r="M109" s="5">
        <v>1</v>
      </c>
      <c r="N109" s="5">
        <v>1</v>
      </c>
      <c r="O109" s="5">
        <v>5</v>
      </c>
      <c r="P109" s="5">
        <v>1</v>
      </c>
      <c r="Q109" s="5">
        <v>1</v>
      </c>
      <c r="R109" s="5"/>
      <c r="S109" s="5"/>
      <c r="T109" s="5"/>
      <c r="U109" s="5">
        <v>1</v>
      </c>
      <c r="V109" s="5">
        <v>0</v>
      </c>
      <c r="W109" s="6"/>
      <c r="X109" s="6"/>
      <c r="Y109" s="5"/>
      <c r="Z109" s="5"/>
      <c r="AA109" s="5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5">
        <v>114</v>
      </c>
      <c r="BW109" s="5">
        <v>52</v>
      </c>
      <c r="BX109" s="5">
        <v>0.45610000000000001</v>
      </c>
      <c r="BY109" s="5"/>
      <c r="BZ109" s="5"/>
      <c r="CA109" s="4">
        <v>34</v>
      </c>
      <c r="CB109" s="4">
        <v>0.29824561403508798</v>
      </c>
      <c r="CD109" s="4">
        <f>CG109/(BT109-CA109)</f>
        <v>0.13750000000000001</v>
      </c>
      <c r="CF109" s="5"/>
      <c r="CG109" s="4">
        <v>11</v>
      </c>
      <c r="CH109" s="4">
        <v>9.6491228070175405E-2</v>
      </c>
      <c r="CI109" s="5"/>
      <c r="CM109" s="5">
        <v>19</v>
      </c>
      <c r="CN109" s="5">
        <v>2</v>
      </c>
      <c r="CO109" s="5">
        <v>1</v>
      </c>
      <c r="CP109" s="5"/>
      <c r="CQ109" s="5"/>
      <c r="CR109" s="5"/>
      <c r="CS109" s="5"/>
      <c r="CT109" s="5"/>
      <c r="CU109" s="5"/>
      <c r="CV109" s="5"/>
      <c r="CW109" s="5"/>
      <c r="CX109" s="5"/>
      <c r="CY109" s="5">
        <v>1</v>
      </c>
      <c r="CZ109" s="5">
        <v>0</v>
      </c>
      <c r="DA109" s="5">
        <v>0</v>
      </c>
      <c r="DB109" s="5">
        <v>0</v>
      </c>
      <c r="DC109" s="5">
        <v>2</v>
      </c>
      <c r="DD109" s="5"/>
    </row>
    <row r="110" spans="1:108" s="4" customFormat="1" ht="14.4">
      <c r="A110" s="5">
        <v>1</v>
      </c>
      <c r="B110" s="5">
        <v>4</v>
      </c>
      <c r="C110" s="4">
        <v>2</v>
      </c>
      <c r="D110" s="4">
        <v>689</v>
      </c>
      <c r="E110" s="4">
        <v>1280</v>
      </c>
      <c r="G110" s="6">
        <v>2</v>
      </c>
      <c r="H110" s="5">
        <v>2</v>
      </c>
      <c r="I110" s="5">
        <v>60</v>
      </c>
      <c r="K110" s="5">
        <v>2</v>
      </c>
      <c r="L110" s="5">
        <v>1</v>
      </c>
      <c r="M110" s="5">
        <v>1</v>
      </c>
      <c r="N110" s="5">
        <v>1</v>
      </c>
      <c r="O110" s="5">
        <v>14</v>
      </c>
      <c r="P110" s="5">
        <v>1</v>
      </c>
      <c r="Q110" s="5">
        <v>1</v>
      </c>
      <c r="R110" s="5"/>
      <c r="S110" s="5"/>
      <c r="T110" s="5"/>
      <c r="U110" s="5">
        <v>0</v>
      </c>
      <c r="V110" s="5">
        <v>0</v>
      </c>
      <c r="W110" s="6"/>
      <c r="X110" s="6"/>
      <c r="Y110" s="5"/>
      <c r="Z110" s="5"/>
      <c r="AA110" s="5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5">
        <v>85</v>
      </c>
      <c r="BW110" s="5">
        <v>40</v>
      </c>
      <c r="BX110" s="5">
        <v>0.47060000000000002</v>
      </c>
      <c r="BY110" s="5"/>
      <c r="BZ110" s="5"/>
      <c r="CA110" s="4">
        <v>35</v>
      </c>
      <c r="CB110" s="4">
        <v>0.41176470588235298</v>
      </c>
      <c r="CD110" s="4">
        <f>CG110/(BT110-CA110)</f>
        <v>0.14000000000000001</v>
      </c>
      <c r="CF110" s="5"/>
      <c r="CG110" s="4">
        <v>7</v>
      </c>
      <c r="CH110" s="4">
        <v>8.2352941176470601E-2</v>
      </c>
      <c r="CI110" s="5"/>
      <c r="CM110" s="5">
        <v>19</v>
      </c>
      <c r="CN110" s="5">
        <v>2</v>
      </c>
      <c r="CO110" s="5">
        <v>1</v>
      </c>
      <c r="CP110" s="5"/>
      <c r="CQ110" s="5"/>
      <c r="CR110" s="5"/>
      <c r="CS110" s="5"/>
      <c r="CT110" s="5"/>
      <c r="CU110" s="5"/>
      <c r="CV110" s="5"/>
      <c r="CW110" s="5"/>
      <c r="CX110" s="5"/>
      <c r="CY110" s="5">
        <v>1</v>
      </c>
      <c r="CZ110" s="5">
        <v>0</v>
      </c>
      <c r="DA110" s="5">
        <v>0</v>
      </c>
      <c r="DB110" s="5">
        <v>0</v>
      </c>
      <c r="DC110" s="5">
        <v>2</v>
      </c>
      <c r="DD110" s="5"/>
    </row>
    <row r="111" spans="1:108" s="4" customFormat="1" ht="14.4">
      <c r="A111" s="5">
        <v>1</v>
      </c>
      <c r="B111" s="5">
        <v>4</v>
      </c>
      <c r="C111" s="4">
        <v>2</v>
      </c>
      <c r="D111" s="4">
        <v>689</v>
      </c>
      <c r="E111" s="4">
        <v>1280</v>
      </c>
      <c r="G111" s="6">
        <v>2</v>
      </c>
      <c r="H111" s="5">
        <v>2</v>
      </c>
      <c r="I111" s="5">
        <v>60</v>
      </c>
      <c r="K111" s="5">
        <v>2</v>
      </c>
      <c r="L111" s="5">
        <v>1</v>
      </c>
      <c r="M111" s="5">
        <v>1</v>
      </c>
      <c r="N111" s="5">
        <v>1</v>
      </c>
      <c r="O111" s="5">
        <v>2</v>
      </c>
      <c r="P111" s="5">
        <v>1</v>
      </c>
      <c r="Q111" s="5">
        <v>1</v>
      </c>
      <c r="R111" s="5"/>
      <c r="S111" s="5"/>
      <c r="T111" s="5"/>
      <c r="U111" s="5">
        <v>1</v>
      </c>
      <c r="V111" s="5">
        <v>0</v>
      </c>
      <c r="W111" s="6"/>
      <c r="X111" s="6"/>
      <c r="Y111" s="5"/>
      <c r="Z111" s="5"/>
      <c r="AA111" s="5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5">
        <v>133</v>
      </c>
      <c r="BW111" s="5">
        <v>63</v>
      </c>
      <c r="BX111" s="5">
        <v>0.47370000000000001</v>
      </c>
      <c r="BY111" s="5"/>
      <c r="BZ111" s="5"/>
      <c r="CA111" s="4">
        <v>38</v>
      </c>
      <c r="CB111" s="4">
        <v>0.28571428571428598</v>
      </c>
      <c r="CD111" s="4">
        <f>CG111/(BT111-CA111)</f>
        <v>0.14736842105263157</v>
      </c>
      <c r="CF111" s="5"/>
      <c r="CG111" s="4">
        <v>14</v>
      </c>
      <c r="CH111" s="4">
        <v>0.105263157894737</v>
      </c>
      <c r="CI111" s="5"/>
      <c r="CM111" s="5">
        <v>19</v>
      </c>
      <c r="CN111" s="5">
        <v>2</v>
      </c>
      <c r="CO111" s="5">
        <v>1</v>
      </c>
      <c r="CP111" s="5"/>
      <c r="CQ111" s="5"/>
      <c r="CR111" s="5"/>
      <c r="CS111" s="5"/>
      <c r="CT111" s="5"/>
      <c r="CU111" s="5"/>
      <c r="CV111" s="5"/>
      <c r="CW111" s="5"/>
      <c r="CX111" s="5"/>
      <c r="CY111" s="5">
        <v>1</v>
      </c>
      <c r="CZ111" s="5">
        <v>0</v>
      </c>
      <c r="DA111" s="5">
        <v>0</v>
      </c>
      <c r="DB111" s="5">
        <v>0</v>
      </c>
      <c r="DC111" s="5">
        <v>2</v>
      </c>
      <c r="DD111" s="5"/>
    </row>
    <row r="112" spans="1:108" s="4" customFormat="1" ht="14.4">
      <c r="A112" s="5">
        <v>1</v>
      </c>
      <c r="B112" s="5">
        <v>4</v>
      </c>
      <c r="C112" s="4">
        <v>2</v>
      </c>
      <c r="D112" s="4">
        <v>689</v>
      </c>
      <c r="E112" s="4">
        <v>1280</v>
      </c>
      <c r="G112" s="6">
        <v>2</v>
      </c>
      <c r="H112" s="5">
        <v>2</v>
      </c>
      <c r="I112" s="5">
        <v>60</v>
      </c>
      <c r="K112" s="5">
        <v>2</v>
      </c>
      <c r="L112" s="5">
        <v>1</v>
      </c>
      <c r="M112" s="5">
        <v>1</v>
      </c>
      <c r="N112" s="5">
        <v>0</v>
      </c>
      <c r="O112" s="5">
        <v>15</v>
      </c>
      <c r="P112" s="5">
        <v>1</v>
      </c>
      <c r="Q112" s="5">
        <v>1</v>
      </c>
      <c r="R112" s="5"/>
      <c r="S112" s="5"/>
      <c r="T112" s="5"/>
      <c r="U112" s="5">
        <v>0</v>
      </c>
      <c r="V112" s="5">
        <v>0</v>
      </c>
      <c r="W112" s="6"/>
      <c r="X112" s="6"/>
      <c r="Y112" s="5"/>
      <c r="Z112" s="5"/>
      <c r="AA112" s="5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5">
        <v>97</v>
      </c>
      <c r="BW112" s="5">
        <v>45</v>
      </c>
      <c r="BX112" s="5">
        <v>0.46389999999999998</v>
      </c>
      <c r="BY112" s="5"/>
      <c r="BZ112" s="5"/>
      <c r="CA112" s="4">
        <v>57</v>
      </c>
      <c r="CB112" s="4">
        <v>0.58762886597938102</v>
      </c>
      <c r="CD112" s="4">
        <f>CG112/(BT112-CA112)</f>
        <v>0.15</v>
      </c>
      <c r="CF112" s="5"/>
      <c r="CG112" s="4">
        <v>6</v>
      </c>
      <c r="CH112" s="4">
        <v>6.18556701030928E-2</v>
      </c>
      <c r="CI112" s="5"/>
      <c r="CM112" s="5">
        <v>19</v>
      </c>
      <c r="CN112" s="5">
        <v>2</v>
      </c>
      <c r="CO112" s="5">
        <v>1</v>
      </c>
      <c r="CP112" s="5"/>
      <c r="CQ112" s="5"/>
      <c r="CR112" s="5"/>
      <c r="CS112" s="5"/>
      <c r="CT112" s="5"/>
      <c r="CU112" s="5"/>
      <c r="CV112" s="5"/>
      <c r="CW112" s="5"/>
      <c r="CX112" s="5"/>
      <c r="CY112" s="5">
        <v>1</v>
      </c>
      <c r="CZ112" s="5">
        <v>0</v>
      </c>
      <c r="DA112" s="5">
        <v>0</v>
      </c>
      <c r="DB112" s="5">
        <v>0</v>
      </c>
      <c r="DC112" s="5">
        <v>2</v>
      </c>
      <c r="DD112" s="5"/>
    </row>
    <row r="113" spans="1:108" s="4" customFormat="1" ht="14.4">
      <c r="A113" s="5">
        <v>1</v>
      </c>
      <c r="B113" s="5">
        <v>4</v>
      </c>
      <c r="C113" s="4">
        <v>2</v>
      </c>
      <c r="D113" s="4">
        <v>689</v>
      </c>
      <c r="E113" s="4">
        <v>1280</v>
      </c>
      <c r="G113" s="6">
        <v>2</v>
      </c>
      <c r="H113" s="5">
        <v>2</v>
      </c>
      <c r="I113" s="5">
        <v>60</v>
      </c>
      <c r="K113" s="5">
        <v>2</v>
      </c>
      <c r="L113" s="5">
        <v>1</v>
      </c>
      <c r="M113" s="5">
        <v>1</v>
      </c>
      <c r="N113" s="5">
        <v>0</v>
      </c>
      <c r="O113" s="5">
        <v>28</v>
      </c>
      <c r="P113" s="5">
        <v>1</v>
      </c>
      <c r="Q113" s="5">
        <v>1</v>
      </c>
      <c r="R113" s="5"/>
      <c r="S113" s="5"/>
      <c r="T113" s="5"/>
      <c r="U113" s="5">
        <v>0</v>
      </c>
      <c r="V113" s="5">
        <v>0</v>
      </c>
      <c r="W113" s="6"/>
      <c r="X113" s="6"/>
      <c r="Y113" s="5"/>
      <c r="Z113" s="5"/>
      <c r="AA113" s="5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5">
        <v>107</v>
      </c>
      <c r="BW113" s="5">
        <v>51</v>
      </c>
      <c r="BX113" s="5">
        <v>0.47660000000000002</v>
      </c>
      <c r="BY113" s="5"/>
      <c r="BZ113" s="5"/>
      <c r="CA113" s="4">
        <v>48</v>
      </c>
      <c r="CB113" s="4">
        <v>0.44859813084112099</v>
      </c>
      <c r="CD113" s="4">
        <f>CG113/(BT113-CA113)</f>
        <v>0.16949152542372881</v>
      </c>
      <c r="CF113" s="5"/>
      <c r="CG113" s="4">
        <v>10</v>
      </c>
      <c r="CH113" s="4">
        <v>9.34579439252336E-2</v>
      </c>
      <c r="CI113" s="5"/>
      <c r="CM113" s="5">
        <v>19</v>
      </c>
      <c r="CN113" s="5">
        <v>2</v>
      </c>
      <c r="CO113" s="5">
        <v>1</v>
      </c>
      <c r="CP113" s="5"/>
      <c r="CQ113" s="5"/>
      <c r="CR113" s="5"/>
      <c r="CS113" s="5"/>
      <c r="CT113" s="5"/>
      <c r="CU113" s="5"/>
      <c r="CV113" s="5"/>
      <c r="CW113" s="5"/>
      <c r="CX113" s="5"/>
      <c r="CY113" s="5">
        <v>1</v>
      </c>
      <c r="CZ113" s="5">
        <v>0</v>
      </c>
      <c r="DA113" s="5">
        <v>0</v>
      </c>
      <c r="DB113" s="5">
        <v>0</v>
      </c>
      <c r="DC113" s="5">
        <v>2</v>
      </c>
      <c r="DD113" s="5"/>
    </row>
    <row r="114" spans="1:108" s="4" customFormat="1" ht="14.4">
      <c r="A114" s="5">
        <v>1</v>
      </c>
      <c r="B114" s="5">
        <v>4</v>
      </c>
      <c r="C114" s="4">
        <v>2</v>
      </c>
      <c r="D114" s="4">
        <v>689</v>
      </c>
      <c r="E114" s="4">
        <v>1280</v>
      </c>
      <c r="G114" s="6">
        <v>2</v>
      </c>
      <c r="H114" s="5">
        <v>2</v>
      </c>
      <c r="I114" s="5">
        <v>60</v>
      </c>
      <c r="K114" s="5">
        <v>2</v>
      </c>
      <c r="L114" s="5">
        <v>1</v>
      </c>
      <c r="M114" s="5">
        <v>1</v>
      </c>
      <c r="N114" s="5">
        <v>1</v>
      </c>
      <c r="O114" s="5">
        <v>8</v>
      </c>
      <c r="P114" s="5">
        <v>1</v>
      </c>
      <c r="Q114" s="5">
        <v>1</v>
      </c>
      <c r="R114" s="5"/>
      <c r="S114" s="5"/>
      <c r="T114" s="5"/>
      <c r="U114" s="5">
        <v>0</v>
      </c>
      <c r="V114" s="5">
        <v>0</v>
      </c>
      <c r="W114" s="6"/>
      <c r="X114" s="6"/>
      <c r="Y114" s="5"/>
      <c r="Z114" s="5"/>
      <c r="AA114" s="5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5">
        <v>197</v>
      </c>
      <c r="BW114" s="5">
        <v>92</v>
      </c>
      <c r="BX114" s="5">
        <v>0.46700000000000003</v>
      </c>
      <c r="BY114" s="5"/>
      <c r="BZ114" s="5"/>
      <c r="CA114" s="4">
        <v>122</v>
      </c>
      <c r="CB114" s="4">
        <v>0.61928934010152303</v>
      </c>
      <c r="CD114" s="4">
        <f>CG114/(BT114-CA114)</f>
        <v>0.28000000000000003</v>
      </c>
      <c r="CF114" s="5"/>
      <c r="CG114" s="4">
        <v>21</v>
      </c>
      <c r="CH114" s="4">
        <v>0.10659898477157401</v>
      </c>
      <c r="CI114" s="5"/>
      <c r="CM114" s="5">
        <v>19</v>
      </c>
      <c r="CN114" s="5">
        <v>2</v>
      </c>
      <c r="CO114" s="5">
        <v>1</v>
      </c>
      <c r="CP114" s="5"/>
      <c r="CQ114" s="5"/>
      <c r="CR114" s="5"/>
      <c r="CS114" s="5"/>
      <c r="CT114" s="5"/>
      <c r="CU114" s="5"/>
      <c r="CV114" s="5"/>
      <c r="CW114" s="5"/>
      <c r="CX114" s="5"/>
      <c r="CY114" s="5">
        <v>1</v>
      </c>
      <c r="CZ114" s="5">
        <v>0</v>
      </c>
      <c r="DA114" s="5">
        <v>0</v>
      </c>
      <c r="DB114" s="5">
        <v>0</v>
      </c>
      <c r="DC114" s="5">
        <v>2</v>
      </c>
      <c r="DD114" s="5"/>
    </row>
    <row r="115" spans="1:108" s="4" customFormat="1" ht="14.4">
      <c r="A115" s="5">
        <v>1</v>
      </c>
      <c r="B115" s="5">
        <v>4</v>
      </c>
      <c r="C115" s="4">
        <v>2</v>
      </c>
      <c r="D115" s="4">
        <v>689</v>
      </c>
      <c r="E115" s="4">
        <v>1280</v>
      </c>
      <c r="G115" s="6">
        <v>2</v>
      </c>
      <c r="H115" s="5">
        <v>2</v>
      </c>
      <c r="I115" s="5">
        <v>60</v>
      </c>
      <c r="K115" s="5">
        <v>2</v>
      </c>
      <c r="L115" s="5">
        <v>1</v>
      </c>
      <c r="M115" s="5">
        <v>1</v>
      </c>
      <c r="N115" s="5">
        <v>1</v>
      </c>
      <c r="O115" s="5">
        <v>6</v>
      </c>
      <c r="P115" s="5">
        <v>1</v>
      </c>
      <c r="Q115" s="5">
        <v>1</v>
      </c>
      <c r="R115" s="5"/>
      <c r="S115" s="5"/>
      <c r="T115" s="5"/>
      <c r="U115" s="5">
        <v>0</v>
      </c>
      <c r="V115" s="5">
        <v>0</v>
      </c>
      <c r="W115" s="6"/>
      <c r="X115" s="6"/>
      <c r="Y115" s="5"/>
      <c r="Z115" s="5"/>
      <c r="AA115" s="5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5">
        <v>106</v>
      </c>
      <c r="BW115" s="5">
        <v>48</v>
      </c>
      <c r="BX115" s="5">
        <v>0.45279999999999998</v>
      </c>
      <c r="BY115" s="5"/>
      <c r="BZ115" s="5"/>
      <c r="CA115" s="4">
        <v>38</v>
      </c>
      <c r="CB115" s="4">
        <v>0.35849056603773599</v>
      </c>
      <c r="CD115" s="4">
        <f>CG115/(BT115-CA115)</f>
        <v>0.36764705882352944</v>
      </c>
      <c r="CF115" s="5"/>
      <c r="CG115" s="4">
        <v>25</v>
      </c>
      <c r="CH115" s="4">
        <v>0.235849056603774</v>
      </c>
      <c r="CI115" s="5"/>
      <c r="CM115" s="5">
        <v>19</v>
      </c>
      <c r="CN115" s="5">
        <v>2</v>
      </c>
      <c r="CO115" s="5">
        <v>1</v>
      </c>
      <c r="CP115" s="5"/>
      <c r="CQ115" s="5"/>
      <c r="CR115" s="5"/>
      <c r="CS115" s="5"/>
      <c r="CT115" s="5"/>
      <c r="CU115" s="5"/>
      <c r="CV115" s="5"/>
      <c r="CW115" s="5"/>
      <c r="CX115" s="5"/>
      <c r="CY115" s="5">
        <v>1</v>
      </c>
      <c r="CZ115" s="5">
        <v>0</v>
      </c>
      <c r="DA115" s="5">
        <v>0</v>
      </c>
      <c r="DB115" s="5">
        <v>0</v>
      </c>
      <c r="DC115" s="5">
        <v>2</v>
      </c>
      <c r="DD115" s="5"/>
    </row>
    <row r="116" spans="1:108" s="4" customFormat="1" ht="14.4">
      <c r="A116" s="5">
        <v>1</v>
      </c>
      <c r="B116" s="5">
        <v>4</v>
      </c>
      <c r="C116" s="4">
        <v>2</v>
      </c>
      <c r="D116" s="4">
        <v>689</v>
      </c>
      <c r="E116" s="4">
        <v>1280</v>
      </c>
      <c r="G116" s="6">
        <v>2</v>
      </c>
      <c r="H116" s="5">
        <v>2</v>
      </c>
      <c r="I116" s="5">
        <v>60</v>
      </c>
      <c r="K116" s="5">
        <v>2</v>
      </c>
      <c r="L116" s="5">
        <v>1</v>
      </c>
      <c r="M116" s="5">
        <v>1</v>
      </c>
      <c r="N116" s="5">
        <v>1</v>
      </c>
      <c r="O116" s="5">
        <v>21</v>
      </c>
      <c r="P116" s="5">
        <v>1</v>
      </c>
      <c r="Q116" s="5">
        <v>1</v>
      </c>
      <c r="R116" s="5"/>
      <c r="S116" s="5"/>
      <c r="T116" s="5"/>
      <c r="U116" s="5">
        <v>1</v>
      </c>
      <c r="V116" s="5">
        <v>0</v>
      </c>
      <c r="W116" s="6"/>
      <c r="X116" s="6"/>
      <c r="Y116" s="5"/>
      <c r="Z116" s="5"/>
      <c r="AA116" s="5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5">
        <v>99</v>
      </c>
      <c r="BW116" s="5">
        <v>43</v>
      </c>
      <c r="BX116" s="5">
        <v>0.43430000000000002</v>
      </c>
      <c r="BY116" s="5"/>
      <c r="BZ116" s="5"/>
      <c r="CA116" s="4">
        <v>82</v>
      </c>
      <c r="CB116" s="4">
        <v>0.82828282828282795</v>
      </c>
      <c r="CD116" s="4">
        <f>CG116/(BT116-CA116)</f>
        <v>0.41176470588235292</v>
      </c>
      <c r="CF116" s="5"/>
      <c r="CG116" s="4">
        <v>7</v>
      </c>
      <c r="CH116" s="4">
        <v>7.0707070707070704E-2</v>
      </c>
      <c r="CI116" s="5"/>
      <c r="CM116" s="5">
        <v>19</v>
      </c>
      <c r="CN116" s="5">
        <v>2</v>
      </c>
      <c r="CO116" s="5">
        <v>1</v>
      </c>
      <c r="CP116" s="5"/>
      <c r="CQ116" s="5"/>
      <c r="CR116" s="5"/>
      <c r="CS116" s="5"/>
      <c r="CT116" s="5"/>
      <c r="CU116" s="5"/>
      <c r="CV116" s="5"/>
      <c r="CW116" s="5"/>
      <c r="CX116" s="5"/>
      <c r="CY116" s="5">
        <v>1</v>
      </c>
      <c r="CZ116" s="5">
        <v>0</v>
      </c>
      <c r="DA116" s="5">
        <v>0</v>
      </c>
      <c r="DB116" s="5">
        <v>0</v>
      </c>
      <c r="DC116" s="5">
        <v>2</v>
      </c>
      <c r="DD116" s="5"/>
    </row>
    <row r="117" spans="1:108" s="4" customFormat="1" ht="14.4">
      <c r="A117" s="5">
        <v>1</v>
      </c>
      <c r="B117" s="5">
        <v>4</v>
      </c>
      <c r="C117" s="4">
        <v>2</v>
      </c>
      <c r="D117" s="4">
        <v>689</v>
      </c>
      <c r="E117" s="4">
        <v>1280</v>
      </c>
      <c r="G117" s="6">
        <v>2</v>
      </c>
      <c r="H117" s="5">
        <v>2</v>
      </c>
      <c r="I117" s="5">
        <v>60</v>
      </c>
      <c r="K117" s="5">
        <v>2</v>
      </c>
      <c r="L117" s="5">
        <v>1</v>
      </c>
      <c r="M117" s="5">
        <v>1</v>
      </c>
      <c r="N117" s="5">
        <v>0</v>
      </c>
      <c r="O117" s="5">
        <v>30</v>
      </c>
      <c r="P117" s="5">
        <v>1</v>
      </c>
      <c r="Q117" s="5">
        <v>1</v>
      </c>
      <c r="R117" s="5"/>
      <c r="S117" s="5"/>
      <c r="T117" s="5"/>
      <c r="U117" s="5">
        <v>0</v>
      </c>
      <c r="V117" s="5">
        <v>0</v>
      </c>
      <c r="W117" s="6"/>
      <c r="X117" s="6"/>
      <c r="Y117" s="5"/>
      <c r="Z117" s="5"/>
      <c r="AA117" s="5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5">
        <v>107</v>
      </c>
      <c r="BW117" s="5">
        <v>51</v>
      </c>
      <c r="BX117" s="5">
        <v>0.47660000000000002</v>
      </c>
      <c r="BY117" s="5"/>
      <c r="BZ117" s="5"/>
      <c r="CA117" s="4">
        <v>23</v>
      </c>
      <c r="CB117" s="4">
        <v>0.21495327102803699</v>
      </c>
      <c r="CD117" s="4">
        <f>CG117/(BT117-CA117)</f>
        <v>0.59523809523809523</v>
      </c>
      <c r="CF117" s="5"/>
      <c r="CG117" s="4">
        <v>50</v>
      </c>
      <c r="CH117" s="4">
        <v>0.467289719626168</v>
      </c>
      <c r="CI117" s="5"/>
      <c r="CM117" s="5">
        <v>19</v>
      </c>
      <c r="CN117" s="5">
        <v>2</v>
      </c>
      <c r="CO117" s="5">
        <v>1</v>
      </c>
      <c r="CP117" s="5"/>
      <c r="CQ117" s="5"/>
      <c r="CR117" s="5"/>
      <c r="CS117" s="5"/>
      <c r="CT117" s="5"/>
      <c r="CU117" s="5"/>
      <c r="CV117" s="5"/>
      <c r="CW117" s="5"/>
      <c r="CX117" s="5"/>
      <c r="CY117" s="5">
        <v>1</v>
      </c>
      <c r="CZ117" s="5">
        <v>0</v>
      </c>
      <c r="DA117" s="5">
        <v>0</v>
      </c>
      <c r="DB117" s="5">
        <v>0</v>
      </c>
      <c r="DC117" s="5">
        <v>2</v>
      </c>
      <c r="DD117" s="5"/>
    </row>
    <row r="118" spans="1:108" s="4" customFormat="1" ht="14.4">
      <c r="A118" s="5">
        <v>1</v>
      </c>
      <c r="B118" s="5">
        <v>4</v>
      </c>
      <c r="C118" s="4">
        <v>2</v>
      </c>
      <c r="D118" s="4">
        <v>689</v>
      </c>
      <c r="E118" s="4">
        <v>1280</v>
      </c>
      <c r="G118" s="6">
        <v>2</v>
      </c>
      <c r="H118" s="5">
        <v>2</v>
      </c>
      <c r="I118" s="5">
        <v>60</v>
      </c>
      <c r="K118" s="5">
        <v>2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/>
      <c r="S118" s="5"/>
      <c r="T118" s="5"/>
      <c r="U118" s="5">
        <v>0</v>
      </c>
      <c r="V118" s="5">
        <v>0</v>
      </c>
      <c r="W118" s="6"/>
      <c r="X118" s="6"/>
      <c r="Y118" s="5"/>
      <c r="Z118" s="5"/>
      <c r="AA118" s="5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5">
        <v>113</v>
      </c>
      <c r="BW118" s="5">
        <v>49</v>
      </c>
      <c r="BX118" s="5">
        <v>0.43359999999999999</v>
      </c>
      <c r="BY118" s="5"/>
      <c r="BZ118" s="5"/>
      <c r="CA118" s="4">
        <v>7</v>
      </c>
      <c r="CB118" s="4">
        <v>6.1946902654867297E-2</v>
      </c>
      <c r="CD118" s="4">
        <f>CG118/(BT118-CA118)</f>
        <v>0.65094339622641506</v>
      </c>
      <c r="CF118" s="5"/>
      <c r="CG118" s="4">
        <v>69</v>
      </c>
      <c r="CH118" s="4">
        <v>0.61061946902654896</v>
      </c>
      <c r="CI118" s="5"/>
      <c r="CM118" s="5">
        <v>19</v>
      </c>
      <c r="CN118" s="5">
        <v>2</v>
      </c>
      <c r="CO118" s="5">
        <v>1</v>
      </c>
      <c r="CP118" s="5"/>
      <c r="CQ118" s="5"/>
      <c r="CR118" s="5"/>
      <c r="CS118" s="5"/>
      <c r="CT118" s="5"/>
      <c r="CU118" s="5"/>
      <c r="CV118" s="5"/>
      <c r="CW118" s="5"/>
      <c r="CX118" s="5"/>
      <c r="CY118" s="5">
        <v>1</v>
      </c>
      <c r="CZ118" s="5">
        <v>0</v>
      </c>
      <c r="DA118" s="5">
        <v>0</v>
      </c>
      <c r="DB118" s="5">
        <v>0</v>
      </c>
      <c r="DC118" s="5">
        <v>2</v>
      </c>
      <c r="DD118" s="5"/>
    </row>
    <row r="119" spans="1:108" s="4" customFormat="1" ht="14.4">
      <c r="A119" s="5">
        <v>1</v>
      </c>
      <c r="B119" s="5">
        <v>4</v>
      </c>
      <c r="C119" s="4">
        <v>2</v>
      </c>
      <c r="D119" s="4">
        <v>689</v>
      </c>
      <c r="E119" s="4">
        <v>1280</v>
      </c>
      <c r="G119" s="6">
        <v>2</v>
      </c>
      <c r="H119" s="5">
        <v>2</v>
      </c>
      <c r="I119" s="5">
        <v>60</v>
      </c>
      <c r="K119" s="5">
        <v>2</v>
      </c>
      <c r="L119" s="5">
        <v>1</v>
      </c>
      <c r="M119" s="5">
        <v>1</v>
      </c>
      <c r="N119" s="5">
        <v>0</v>
      </c>
      <c r="O119" s="5">
        <v>29</v>
      </c>
      <c r="P119" s="5">
        <v>1</v>
      </c>
      <c r="Q119" s="5">
        <v>1</v>
      </c>
      <c r="R119" s="5"/>
      <c r="S119" s="5"/>
      <c r="T119" s="5"/>
      <c r="U119" s="5">
        <v>0</v>
      </c>
      <c r="V119" s="5">
        <v>0</v>
      </c>
      <c r="W119" s="6"/>
      <c r="X119" s="6"/>
      <c r="Y119" s="5"/>
      <c r="Z119" s="5"/>
      <c r="AA119" s="5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5">
        <v>102</v>
      </c>
      <c r="BW119" s="5">
        <v>48</v>
      </c>
      <c r="BX119" s="5">
        <v>0.47060000000000002</v>
      </c>
      <c r="BY119" s="5"/>
      <c r="BZ119" s="5"/>
      <c r="CA119" s="4">
        <v>60</v>
      </c>
      <c r="CB119" s="4">
        <v>0.58823529411764697</v>
      </c>
      <c r="CD119" s="4">
        <f>CG119/(BT119-CA119)</f>
        <v>0.7142857142857143</v>
      </c>
      <c r="CF119" s="5"/>
      <c r="CG119" s="4">
        <v>30</v>
      </c>
      <c r="CH119" s="4">
        <v>0.29411764705882398</v>
      </c>
      <c r="CI119" s="5"/>
      <c r="CM119" s="5">
        <v>19</v>
      </c>
      <c r="CN119" s="5">
        <v>2</v>
      </c>
      <c r="CO119" s="5">
        <v>1</v>
      </c>
      <c r="CP119" s="5"/>
      <c r="CQ119" s="5"/>
      <c r="CR119" s="5"/>
      <c r="CS119" s="5"/>
      <c r="CT119" s="5"/>
      <c r="CU119" s="5"/>
      <c r="CV119" s="5"/>
      <c r="CW119" s="5"/>
      <c r="CX119" s="5"/>
      <c r="CY119" s="5">
        <v>1</v>
      </c>
      <c r="CZ119" s="5">
        <v>0</v>
      </c>
      <c r="DA119" s="5">
        <v>0</v>
      </c>
      <c r="DB119" s="5">
        <v>0</v>
      </c>
      <c r="DC119" s="5">
        <v>2</v>
      </c>
      <c r="DD119" s="5"/>
    </row>
    <row r="120" spans="1:108" s="4" customFormat="1" ht="14.4">
      <c r="A120" s="5">
        <v>1</v>
      </c>
      <c r="B120" s="5">
        <v>4</v>
      </c>
      <c r="C120" s="4">
        <v>2</v>
      </c>
      <c r="D120" s="4">
        <v>689</v>
      </c>
      <c r="E120" s="4">
        <v>1280</v>
      </c>
      <c r="G120" s="6">
        <v>2</v>
      </c>
      <c r="H120" s="5">
        <v>2</v>
      </c>
      <c r="I120" s="5">
        <v>60</v>
      </c>
      <c r="K120" s="5">
        <v>2</v>
      </c>
      <c r="L120" s="5">
        <v>1</v>
      </c>
      <c r="M120" s="5">
        <v>1</v>
      </c>
      <c r="N120" s="5">
        <v>1</v>
      </c>
      <c r="O120" s="5">
        <v>27</v>
      </c>
      <c r="P120" s="5">
        <v>1</v>
      </c>
      <c r="Q120" s="5">
        <v>1</v>
      </c>
      <c r="R120" s="5"/>
      <c r="S120" s="5"/>
      <c r="T120" s="5"/>
      <c r="U120" s="5">
        <v>0</v>
      </c>
      <c r="V120" s="5">
        <v>0</v>
      </c>
      <c r="W120" s="6"/>
      <c r="X120" s="6"/>
      <c r="Y120" s="5"/>
      <c r="Z120" s="5"/>
      <c r="AA120" s="5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5">
        <v>136</v>
      </c>
      <c r="BW120" s="5">
        <v>60</v>
      </c>
      <c r="BX120" s="5">
        <v>0.44119999999999998</v>
      </c>
      <c r="BY120" s="5"/>
      <c r="BZ120" s="5"/>
      <c r="CA120" s="4">
        <v>21</v>
      </c>
      <c r="CB120" s="4">
        <v>0.154411764705882</v>
      </c>
      <c r="CD120" s="4">
        <f>CG120/(BT120-CA120)</f>
        <v>0.76521739130434785</v>
      </c>
      <c r="CF120" s="5"/>
      <c r="CG120" s="4">
        <v>88</v>
      </c>
      <c r="CH120" s="4">
        <v>0.64705882352941202</v>
      </c>
      <c r="CI120" s="5"/>
      <c r="CM120" s="5">
        <v>19</v>
      </c>
      <c r="CN120" s="5">
        <v>2</v>
      </c>
      <c r="CO120" s="5">
        <v>1</v>
      </c>
      <c r="CP120" s="5"/>
      <c r="CQ120" s="5"/>
      <c r="CR120" s="5"/>
      <c r="CS120" s="5"/>
      <c r="CT120" s="5"/>
      <c r="CU120" s="5"/>
      <c r="CV120" s="5"/>
      <c r="CW120" s="5"/>
      <c r="CX120" s="5"/>
      <c r="CY120" s="5">
        <v>1</v>
      </c>
      <c r="CZ120" s="5">
        <v>0</v>
      </c>
      <c r="DA120" s="5">
        <v>0</v>
      </c>
      <c r="DB120" s="5">
        <v>0</v>
      </c>
      <c r="DC120" s="5">
        <v>2</v>
      </c>
      <c r="DD120" s="5"/>
    </row>
    <row r="121" spans="1:108" s="4" customFormat="1" ht="14.4">
      <c r="A121" s="5">
        <v>1</v>
      </c>
      <c r="B121" s="5">
        <v>4</v>
      </c>
      <c r="C121" s="4">
        <v>2</v>
      </c>
      <c r="D121" s="4">
        <v>689</v>
      </c>
      <c r="E121" s="4">
        <v>1280</v>
      </c>
      <c r="G121" s="6">
        <v>2</v>
      </c>
      <c r="H121" s="5">
        <v>2</v>
      </c>
      <c r="I121" s="5">
        <v>60</v>
      </c>
      <c r="K121" s="5">
        <v>2</v>
      </c>
      <c r="L121" s="5">
        <v>1</v>
      </c>
      <c r="M121" s="5">
        <v>1</v>
      </c>
      <c r="N121" s="5">
        <v>1</v>
      </c>
      <c r="O121" s="5">
        <v>19</v>
      </c>
      <c r="P121" s="5">
        <v>1</v>
      </c>
      <c r="Q121" s="5">
        <v>1</v>
      </c>
      <c r="R121" s="5"/>
      <c r="S121" s="5"/>
      <c r="T121" s="5"/>
      <c r="U121" s="5">
        <v>0</v>
      </c>
      <c r="V121" s="5">
        <v>0</v>
      </c>
      <c r="W121" s="6"/>
      <c r="X121" s="6"/>
      <c r="Y121" s="5"/>
      <c r="Z121" s="5"/>
      <c r="AA121" s="5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5">
        <v>102</v>
      </c>
      <c r="BW121" s="5">
        <v>48</v>
      </c>
      <c r="BX121" s="5">
        <v>0.47060000000000002</v>
      </c>
      <c r="BY121" s="5"/>
      <c r="BZ121" s="5"/>
      <c r="CA121" s="4">
        <v>12</v>
      </c>
      <c r="CB121" s="4">
        <v>0.11764705882352899</v>
      </c>
      <c r="CD121" s="4">
        <f>CG121/(BT121-CA121)</f>
        <v>0.88888888888888884</v>
      </c>
      <c r="CF121" s="5"/>
      <c r="CG121" s="4">
        <v>80</v>
      </c>
      <c r="CH121" s="4">
        <v>0.78431372549019596</v>
      </c>
      <c r="CI121" s="5"/>
      <c r="CM121" s="5">
        <v>19</v>
      </c>
      <c r="CN121" s="5">
        <v>2</v>
      </c>
      <c r="CO121" s="5">
        <v>1</v>
      </c>
      <c r="CP121" s="5"/>
      <c r="CQ121" s="5"/>
      <c r="CR121" s="5"/>
      <c r="CS121" s="5"/>
      <c r="CT121" s="5"/>
      <c r="CU121" s="5"/>
      <c r="CV121" s="5"/>
      <c r="CW121" s="5"/>
      <c r="CX121" s="5"/>
      <c r="CY121" s="5">
        <v>1</v>
      </c>
      <c r="CZ121" s="5">
        <v>0</v>
      </c>
      <c r="DA121" s="5">
        <v>0</v>
      </c>
      <c r="DB121" s="5">
        <v>0</v>
      </c>
      <c r="DC121" s="5">
        <v>2</v>
      </c>
      <c r="DD121" s="5"/>
    </row>
    <row r="122" spans="1:108" s="4" customFormat="1" ht="14.4">
      <c r="A122" s="5">
        <v>1</v>
      </c>
      <c r="B122" s="5">
        <v>5</v>
      </c>
      <c r="C122" s="4">
        <v>2</v>
      </c>
      <c r="D122" s="4">
        <v>598</v>
      </c>
      <c r="E122" s="4">
        <v>1223</v>
      </c>
      <c r="G122" s="6">
        <v>2</v>
      </c>
      <c r="H122" s="5">
        <v>2</v>
      </c>
      <c r="I122" s="5">
        <v>60</v>
      </c>
      <c r="K122" s="5">
        <v>2</v>
      </c>
      <c r="L122" s="5">
        <v>1</v>
      </c>
      <c r="M122" s="5">
        <v>1</v>
      </c>
      <c r="N122" s="5">
        <v>1</v>
      </c>
      <c r="O122" s="5">
        <v>15</v>
      </c>
      <c r="P122" s="5">
        <v>1</v>
      </c>
      <c r="Q122" s="5">
        <v>1</v>
      </c>
      <c r="R122" s="5"/>
      <c r="S122" s="5"/>
      <c r="T122" s="5"/>
      <c r="U122" s="5">
        <v>0</v>
      </c>
      <c r="V122" s="5">
        <v>0</v>
      </c>
      <c r="W122" s="6"/>
      <c r="X122" s="6"/>
      <c r="Y122" s="5"/>
      <c r="Z122" s="5"/>
      <c r="AA122" s="5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5">
        <v>211</v>
      </c>
      <c r="BW122" s="5">
        <v>100</v>
      </c>
      <c r="BX122" s="5">
        <v>0.47389999999999999</v>
      </c>
      <c r="BY122" s="5"/>
      <c r="BZ122" s="5"/>
      <c r="CA122" s="4">
        <v>209</v>
      </c>
      <c r="CB122" s="4">
        <v>0.99052132701421802</v>
      </c>
      <c r="CD122" s="4">
        <f>CG122/(BT122-CA122)</f>
        <v>0</v>
      </c>
      <c r="CF122" s="5"/>
      <c r="CG122" s="4">
        <v>0</v>
      </c>
      <c r="CH122" s="4">
        <v>0</v>
      </c>
      <c r="CI122" s="5"/>
      <c r="CM122" s="5">
        <v>19</v>
      </c>
      <c r="CN122" s="5">
        <v>2</v>
      </c>
      <c r="CO122" s="5">
        <v>1</v>
      </c>
      <c r="CP122" s="5"/>
      <c r="CQ122" s="5"/>
      <c r="CR122" s="5"/>
      <c r="CS122" s="5"/>
      <c r="CT122" s="5"/>
      <c r="CU122" s="5"/>
      <c r="CV122" s="5"/>
      <c r="CW122" s="5"/>
      <c r="CX122" s="5"/>
      <c r="CY122" s="5">
        <v>2</v>
      </c>
      <c r="CZ122" s="5">
        <v>0</v>
      </c>
      <c r="DA122" s="5">
        <v>0</v>
      </c>
      <c r="DB122" s="5">
        <v>0</v>
      </c>
      <c r="DC122" s="5">
        <v>2</v>
      </c>
      <c r="DD122" s="5"/>
    </row>
    <row r="123" spans="1:108" s="4" customFormat="1" ht="14.4">
      <c r="A123" s="5">
        <v>1</v>
      </c>
      <c r="B123" s="5">
        <v>5</v>
      </c>
      <c r="C123" s="4">
        <v>2</v>
      </c>
      <c r="D123" s="4">
        <v>598</v>
      </c>
      <c r="E123" s="4">
        <v>1223</v>
      </c>
      <c r="G123" s="6">
        <v>2</v>
      </c>
      <c r="H123" s="5">
        <v>2</v>
      </c>
      <c r="I123" s="5">
        <v>60</v>
      </c>
      <c r="K123" s="5">
        <v>2</v>
      </c>
      <c r="L123" s="5">
        <v>1</v>
      </c>
      <c r="M123" s="5">
        <v>1</v>
      </c>
      <c r="N123" s="5">
        <v>1</v>
      </c>
      <c r="O123" s="5">
        <v>19</v>
      </c>
      <c r="P123" s="5">
        <v>1</v>
      </c>
      <c r="Q123" s="5">
        <v>1</v>
      </c>
      <c r="R123" s="5"/>
      <c r="S123" s="5"/>
      <c r="T123" s="5"/>
      <c r="U123" s="5">
        <v>0</v>
      </c>
      <c r="V123" s="5">
        <v>0</v>
      </c>
      <c r="W123" s="6"/>
      <c r="X123" s="6"/>
      <c r="Y123" s="5"/>
      <c r="Z123" s="5"/>
      <c r="AA123" s="5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5">
        <v>188</v>
      </c>
      <c r="BW123" s="5">
        <v>91</v>
      </c>
      <c r="BX123" s="5">
        <v>0.48399999999999999</v>
      </c>
      <c r="BY123" s="5"/>
      <c r="BZ123" s="5"/>
      <c r="CA123" s="4">
        <v>188</v>
      </c>
      <c r="CB123" s="4">
        <v>1</v>
      </c>
      <c r="CD123" s="4">
        <v>0</v>
      </c>
      <c r="CF123" s="5"/>
      <c r="CG123" s="4">
        <v>6</v>
      </c>
      <c r="CH123" s="4">
        <v>3.1914893617021302E-2</v>
      </c>
      <c r="CI123" s="5"/>
      <c r="CM123" s="5">
        <v>19</v>
      </c>
      <c r="CN123" s="5">
        <v>2</v>
      </c>
      <c r="CO123" s="5">
        <v>1</v>
      </c>
      <c r="CP123" s="5"/>
      <c r="CQ123" s="5"/>
      <c r="CR123" s="5"/>
      <c r="CS123" s="5"/>
      <c r="CT123" s="5"/>
      <c r="CU123" s="5"/>
      <c r="CV123" s="5"/>
      <c r="CW123" s="5"/>
      <c r="CX123" s="5"/>
      <c r="CY123" s="5">
        <v>2</v>
      </c>
      <c r="CZ123" s="5">
        <v>0</v>
      </c>
      <c r="DA123" s="5">
        <v>0</v>
      </c>
      <c r="DB123" s="5">
        <v>0</v>
      </c>
      <c r="DC123" s="5">
        <v>2</v>
      </c>
      <c r="DD123" s="5"/>
    </row>
    <row r="124" spans="1:108" s="4" customFormat="1" ht="14.4">
      <c r="A124" s="5">
        <v>1</v>
      </c>
      <c r="B124" s="5">
        <v>5</v>
      </c>
      <c r="C124" s="4">
        <v>2</v>
      </c>
      <c r="D124" s="4">
        <v>598</v>
      </c>
      <c r="E124" s="4">
        <v>1223</v>
      </c>
      <c r="G124" s="6">
        <v>2</v>
      </c>
      <c r="H124" s="5">
        <v>2</v>
      </c>
      <c r="I124" s="5">
        <v>60</v>
      </c>
      <c r="K124" s="5">
        <v>2</v>
      </c>
      <c r="L124" s="5">
        <v>1</v>
      </c>
      <c r="M124" s="5">
        <v>1</v>
      </c>
      <c r="N124" s="5">
        <v>1</v>
      </c>
      <c r="O124" s="5">
        <v>26</v>
      </c>
      <c r="P124" s="5">
        <v>1</v>
      </c>
      <c r="Q124" s="5">
        <v>1</v>
      </c>
      <c r="R124" s="5"/>
      <c r="S124" s="5"/>
      <c r="T124" s="5"/>
      <c r="U124" s="5">
        <v>0</v>
      </c>
      <c r="V124" s="5">
        <v>0</v>
      </c>
      <c r="W124" s="6"/>
      <c r="X124" s="6"/>
      <c r="Y124" s="5"/>
      <c r="Z124" s="5"/>
      <c r="AA124" s="5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5">
        <v>126</v>
      </c>
      <c r="BW124" s="5">
        <v>61</v>
      </c>
      <c r="BX124" s="5">
        <v>0.48409999999999997</v>
      </c>
      <c r="BY124" s="5"/>
      <c r="BZ124" s="5"/>
      <c r="CA124" s="4">
        <v>126</v>
      </c>
      <c r="CB124" s="4">
        <v>1</v>
      </c>
      <c r="CD124" s="4">
        <v>0</v>
      </c>
      <c r="CF124" s="5"/>
      <c r="CG124" s="4">
        <v>0</v>
      </c>
      <c r="CH124" s="4">
        <v>0</v>
      </c>
      <c r="CI124" s="5"/>
      <c r="CM124" s="5">
        <v>19</v>
      </c>
      <c r="CN124" s="5">
        <v>2</v>
      </c>
      <c r="CO124" s="5">
        <v>1</v>
      </c>
      <c r="CP124" s="5"/>
      <c r="CQ124" s="5"/>
      <c r="CR124" s="5"/>
      <c r="CS124" s="5"/>
      <c r="CT124" s="5"/>
      <c r="CU124" s="5"/>
      <c r="CV124" s="5"/>
      <c r="CW124" s="5"/>
      <c r="CX124" s="5"/>
      <c r="CY124" s="5">
        <v>2</v>
      </c>
      <c r="CZ124" s="5">
        <v>0</v>
      </c>
      <c r="DA124" s="5">
        <v>0</v>
      </c>
      <c r="DB124" s="5">
        <v>0</v>
      </c>
      <c r="DC124" s="5">
        <v>2</v>
      </c>
      <c r="DD124" s="5"/>
    </row>
    <row r="125" spans="1:108" s="4" customFormat="1" ht="14.4">
      <c r="A125" s="5">
        <v>1</v>
      </c>
      <c r="B125" s="5">
        <v>5</v>
      </c>
      <c r="C125" s="4">
        <v>2</v>
      </c>
      <c r="D125" s="4">
        <v>598</v>
      </c>
      <c r="E125" s="4">
        <v>1223</v>
      </c>
      <c r="G125" s="6">
        <v>2</v>
      </c>
      <c r="H125" s="5">
        <v>2</v>
      </c>
      <c r="I125" s="5">
        <v>60</v>
      </c>
      <c r="K125" s="5">
        <v>2</v>
      </c>
      <c r="L125" s="5">
        <v>1</v>
      </c>
      <c r="M125" s="5">
        <v>1</v>
      </c>
      <c r="N125" s="5">
        <v>1</v>
      </c>
      <c r="O125" s="5">
        <v>3</v>
      </c>
      <c r="P125" s="5">
        <v>1</v>
      </c>
      <c r="Q125" s="5">
        <v>1</v>
      </c>
      <c r="R125" s="5"/>
      <c r="S125" s="5"/>
      <c r="T125" s="5"/>
      <c r="U125" s="5">
        <v>0</v>
      </c>
      <c r="V125" s="5">
        <v>0</v>
      </c>
      <c r="W125" s="6"/>
      <c r="X125" s="6"/>
      <c r="Y125" s="5"/>
      <c r="Z125" s="5"/>
      <c r="AA125" s="5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5">
        <v>150</v>
      </c>
      <c r="BW125" s="5">
        <v>71</v>
      </c>
      <c r="BX125" s="5">
        <v>0.4733</v>
      </c>
      <c r="BY125" s="5"/>
      <c r="BZ125" s="5"/>
      <c r="CA125" s="4">
        <v>106</v>
      </c>
      <c r="CB125" s="4">
        <v>0.706666666666667</v>
      </c>
      <c r="CD125" s="4">
        <f>CG125/(BT125-CA125)</f>
        <v>0.31818181818181818</v>
      </c>
      <c r="CF125" s="5"/>
      <c r="CG125" s="4">
        <v>14</v>
      </c>
      <c r="CH125" s="4">
        <v>9.3333333333333296E-2</v>
      </c>
      <c r="CI125" s="5"/>
      <c r="CM125" s="5">
        <v>19</v>
      </c>
      <c r="CN125" s="5">
        <v>2</v>
      </c>
      <c r="CO125" s="5">
        <v>1</v>
      </c>
      <c r="CP125" s="5"/>
      <c r="CQ125" s="5"/>
      <c r="CR125" s="5"/>
      <c r="CS125" s="5"/>
      <c r="CT125" s="5"/>
      <c r="CU125" s="5"/>
      <c r="CV125" s="5"/>
      <c r="CW125" s="5"/>
      <c r="CX125" s="5"/>
      <c r="CY125" s="5">
        <v>2</v>
      </c>
      <c r="CZ125" s="5">
        <v>0</v>
      </c>
      <c r="DA125" s="5">
        <v>0</v>
      </c>
      <c r="DB125" s="5">
        <v>0</v>
      </c>
      <c r="DC125" s="5">
        <v>2</v>
      </c>
      <c r="DD125" s="5"/>
    </row>
    <row r="126" spans="1:108" s="4" customFormat="1" ht="14.4">
      <c r="A126" s="5">
        <v>1</v>
      </c>
      <c r="B126" s="5">
        <v>5</v>
      </c>
      <c r="C126" s="4">
        <v>2</v>
      </c>
      <c r="D126" s="4">
        <v>598</v>
      </c>
      <c r="E126" s="4">
        <v>1223</v>
      </c>
      <c r="G126" s="6">
        <v>2</v>
      </c>
      <c r="H126" s="5">
        <v>2</v>
      </c>
      <c r="I126" s="5">
        <v>60</v>
      </c>
      <c r="K126" s="5">
        <v>2</v>
      </c>
      <c r="L126" s="5">
        <v>1</v>
      </c>
      <c r="M126" s="5">
        <v>1</v>
      </c>
      <c r="N126" s="5">
        <v>1</v>
      </c>
      <c r="O126" s="5">
        <v>7</v>
      </c>
      <c r="P126" s="5">
        <v>1</v>
      </c>
      <c r="Q126" s="5">
        <v>1</v>
      </c>
      <c r="R126" s="5"/>
      <c r="S126" s="5"/>
      <c r="T126" s="5"/>
      <c r="U126" s="5">
        <v>0</v>
      </c>
      <c r="V126" s="5">
        <v>0</v>
      </c>
      <c r="W126" s="6"/>
      <c r="X126" s="6"/>
      <c r="Y126" s="5"/>
      <c r="Z126" s="5"/>
      <c r="AA126" s="5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5">
        <v>161</v>
      </c>
      <c r="BW126" s="5">
        <v>77</v>
      </c>
      <c r="BX126" s="5">
        <v>0.4783</v>
      </c>
      <c r="BY126" s="5"/>
      <c r="BZ126" s="5"/>
      <c r="CA126" s="4">
        <v>135</v>
      </c>
      <c r="CB126" s="4">
        <v>0.83850931677018603</v>
      </c>
      <c r="CD126" s="4">
        <f>CG126/(BT126-CA126)</f>
        <v>0.38461538461538464</v>
      </c>
      <c r="CF126" s="5"/>
      <c r="CG126" s="4">
        <v>10</v>
      </c>
      <c r="CH126" s="4">
        <v>6.2111801242236003E-2</v>
      </c>
      <c r="CI126" s="5"/>
      <c r="CM126" s="5">
        <v>19</v>
      </c>
      <c r="CN126" s="5">
        <v>2</v>
      </c>
      <c r="CO126" s="5">
        <v>1</v>
      </c>
      <c r="CP126" s="5"/>
      <c r="CQ126" s="5"/>
      <c r="CR126" s="5"/>
      <c r="CS126" s="5"/>
      <c r="CT126" s="5"/>
      <c r="CU126" s="5"/>
      <c r="CV126" s="5"/>
      <c r="CW126" s="5"/>
      <c r="CX126" s="5"/>
      <c r="CY126" s="5">
        <v>2</v>
      </c>
      <c r="CZ126" s="5">
        <v>0</v>
      </c>
      <c r="DA126" s="5">
        <v>0</v>
      </c>
      <c r="DB126" s="5">
        <v>0</v>
      </c>
      <c r="DC126" s="5">
        <v>2</v>
      </c>
      <c r="DD126" s="5"/>
    </row>
    <row r="127" spans="1:108" s="4" customFormat="1" ht="14.4">
      <c r="A127" s="5">
        <v>1</v>
      </c>
      <c r="B127" s="5">
        <v>5</v>
      </c>
      <c r="C127" s="4">
        <v>2</v>
      </c>
      <c r="D127" s="4">
        <v>598</v>
      </c>
      <c r="E127" s="4">
        <v>1223</v>
      </c>
      <c r="G127" s="6">
        <v>2</v>
      </c>
      <c r="H127" s="5">
        <v>2</v>
      </c>
      <c r="I127" s="5">
        <v>60</v>
      </c>
      <c r="K127" s="5">
        <v>2</v>
      </c>
      <c r="L127" s="5">
        <v>1</v>
      </c>
      <c r="M127" s="5">
        <v>1</v>
      </c>
      <c r="N127" s="5">
        <v>1</v>
      </c>
      <c r="O127" s="5">
        <v>4</v>
      </c>
      <c r="P127" s="5">
        <v>1</v>
      </c>
      <c r="Q127" s="5">
        <v>1</v>
      </c>
      <c r="R127" s="5"/>
      <c r="S127" s="5"/>
      <c r="T127" s="5"/>
      <c r="U127" s="5">
        <v>0</v>
      </c>
      <c r="V127" s="5">
        <v>0</v>
      </c>
      <c r="W127" s="6"/>
      <c r="X127" s="6"/>
      <c r="Y127" s="5"/>
      <c r="Z127" s="5"/>
      <c r="AA127" s="5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5">
        <v>162</v>
      </c>
      <c r="BW127" s="5">
        <v>80</v>
      </c>
      <c r="BX127" s="5">
        <v>0.49380000000000002</v>
      </c>
      <c r="BY127" s="5"/>
      <c r="BZ127" s="5"/>
      <c r="CA127" s="4">
        <v>75</v>
      </c>
      <c r="CB127" s="4">
        <v>0.46296296296296302</v>
      </c>
      <c r="CD127" s="4">
        <f>CG127/(BT127-CA127)</f>
        <v>0.40229885057471265</v>
      </c>
      <c r="CF127" s="5"/>
      <c r="CG127" s="4">
        <v>35</v>
      </c>
      <c r="CH127" s="4">
        <v>0.21604938271604901</v>
      </c>
      <c r="CI127" s="5"/>
      <c r="CM127" s="5">
        <v>19</v>
      </c>
      <c r="CN127" s="5">
        <v>2</v>
      </c>
      <c r="CO127" s="5">
        <v>1</v>
      </c>
      <c r="CP127" s="5"/>
      <c r="CQ127" s="5"/>
      <c r="CR127" s="5"/>
      <c r="CS127" s="5"/>
      <c r="CT127" s="5"/>
      <c r="CU127" s="5"/>
      <c r="CV127" s="5"/>
      <c r="CW127" s="5"/>
      <c r="CX127" s="5"/>
      <c r="CY127" s="5">
        <v>2</v>
      </c>
      <c r="CZ127" s="5">
        <v>0</v>
      </c>
      <c r="DA127" s="5">
        <v>0</v>
      </c>
      <c r="DB127" s="5">
        <v>0</v>
      </c>
      <c r="DC127" s="5">
        <v>2</v>
      </c>
      <c r="DD127" s="5"/>
    </row>
    <row r="128" spans="1:108" s="4" customFormat="1" ht="14.4">
      <c r="A128" s="5">
        <v>1</v>
      </c>
      <c r="B128" s="5">
        <v>5</v>
      </c>
      <c r="C128" s="4">
        <v>2</v>
      </c>
      <c r="D128" s="4">
        <v>598</v>
      </c>
      <c r="E128" s="4">
        <v>1223</v>
      </c>
      <c r="G128" s="6">
        <v>2</v>
      </c>
      <c r="H128" s="5">
        <v>2</v>
      </c>
      <c r="I128" s="5">
        <v>60</v>
      </c>
      <c r="K128" s="5">
        <v>2</v>
      </c>
      <c r="L128" s="5">
        <v>1</v>
      </c>
      <c r="M128" s="5">
        <v>1</v>
      </c>
      <c r="N128" s="5">
        <v>1</v>
      </c>
      <c r="O128" s="5">
        <v>28</v>
      </c>
      <c r="P128" s="5">
        <v>1</v>
      </c>
      <c r="Q128" s="5">
        <v>1</v>
      </c>
      <c r="R128" s="5"/>
      <c r="S128" s="5"/>
      <c r="T128" s="5"/>
      <c r="U128" s="5">
        <v>1</v>
      </c>
      <c r="V128" s="5">
        <v>0</v>
      </c>
      <c r="W128" s="6"/>
      <c r="X128" s="6"/>
      <c r="Y128" s="5"/>
      <c r="Z128" s="5"/>
      <c r="AA128" s="5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5">
        <v>195</v>
      </c>
      <c r="BW128" s="5">
        <v>94</v>
      </c>
      <c r="BX128" s="5">
        <v>0.48209999999999997</v>
      </c>
      <c r="BY128" s="5"/>
      <c r="BZ128" s="5"/>
      <c r="CA128" s="4">
        <v>113</v>
      </c>
      <c r="CB128" s="4">
        <v>0.57948717948717998</v>
      </c>
      <c r="CD128" s="4">
        <f>CG128/(BT128-CA128)</f>
        <v>0.45121951219512196</v>
      </c>
      <c r="CF128" s="5"/>
      <c r="CG128" s="4">
        <v>37</v>
      </c>
      <c r="CH128" s="4">
        <v>0.18974358974359001</v>
      </c>
      <c r="CI128" s="5"/>
      <c r="CM128" s="5">
        <v>19</v>
      </c>
      <c r="CN128" s="5">
        <v>2</v>
      </c>
      <c r="CO128" s="5">
        <v>1</v>
      </c>
      <c r="CP128" s="5"/>
      <c r="CQ128" s="5"/>
      <c r="CR128" s="5"/>
      <c r="CS128" s="5"/>
      <c r="CT128" s="5"/>
      <c r="CU128" s="5"/>
      <c r="CV128" s="5"/>
      <c r="CW128" s="5"/>
      <c r="CX128" s="5"/>
      <c r="CY128" s="5">
        <v>2</v>
      </c>
      <c r="CZ128" s="5">
        <v>0</v>
      </c>
      <c r="DA128" s="5">
        <v>0</v>
      </c>
      <c r="DB128" s="5">
        <v>0</v>
      </c>
      <c r="DC128" s="5">
        <v>2</v>
      </c>
      <c r="DD128" s="5"/>
    </row>
    <row r="129" spans="1:108" s="4" customFormat="1" ht="14.4">
      <c r="A129" s="5">
        <v>1</v>
      </c>
      <c r="B129" s="5">
        <v>5</v>
      </c>
      <c r="C129" s="4">
        <v>2</v>
      </c>
      <c r="D129" s="4">
        <v>598</v>
      </c>
      <c r="E129" s="4">
        <v>1223</v>
      </c>
      <c r="G129" s="6">
        <v>2</v>
      </c>
      <c r="H129" s="5">
        <v>2</v>
      </c>
      <c r="I129" s="5">
        <v>60</v>
      </c>
      <c r="K129" s="5">
        <v>2</v>
      </c>
      <c r="L129" s="5">
        <v>1</v>
      </c>
      <c r="M129" s="5">
        <v>1</v>
      </c>
      <c r="N129" s="5">
        <v>1</v>
      </c>
      <c r="O129" s="5">
        <v>29</v>
      </c>
      <c r="P129" s="5">
        <v>1</v>
      </c>
      <c r="Q129" s="5">
        <v>1</v>
      </c>
      <c r="R129" s="5"/>
      <c r="S129" s="5"/>
      <c r="T129" s="5"/>
      <c r="U129" s="5">
        <v>1</v>
      </c>
      <c r="V129" s="5">
        <v>0</v>
      </c>
      <c r="W129" s="6"/>
      <c r="X129" s="6"/>
      <c r="Y129" s="5"/>
      <c r="Z129" s="5"/>
      <c r="AA129" s="5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5">
        <v>176</v>
      </c>
      <c r="BW129" s="5">
        <v>83</v>
      </c>
      <c r="BX129" s="5">
        <v>0.47160000000000002</v>
      </c>
      <c r="BY129" s="5"/>
      <c r="BZ129" s="5"/>
      <c r="CA129" s="4">
        <v>52</v>
      </c>
      <c r="CB129" s="4">
        <v>0.29545454545454503</v>
      </c>
      <c r="CD129" s="4">
        <f>CG129/(BT129-CA129)</f>
        <v>0.56451612903225812</v>
      </c>
      <c r="CF129" s="5"/>
      <c r="CG129" s="4">
        <v>70</v>
      </c>
      <c r="CH129" s="4">
        <v>0.39772727272727298</v>
      </c>
      <c r="CI129" s="5"/>
      <c r="CM129" s="5">
        <v>19</v>
      </c>
      <c r="CN129" s="5">
        <v>2</v>
      </c>
      <c r="CO129" s="5">
        <v>1</v>
      </c>
      <c r="CP129" s="5"/>
      <c r="CQ129" s="5"/>
      <c r="CR129" s="5"/>
      <c r="CS129" s="5"/>
      <c r="CT129" s="5"/>
      <c r="CU129" s="5"/>
      <c r="CV129" s="5"/>
      <c r="CW129" s="5"/>
      <c r="CX129" s="5"/>
      <c r="CY129" s="5">
        <v>2</v>
      </c>
      <c r="CZ129" s="5">
        <v>0</v>
      </c>
      <c r="DA129" s="5">
        <v>0</v>
      </c>
      <c r="DB129" s="5">
        <v>0</v>
      </c>
      <c r="DC129" s="5">
        <v>2</v>
      </c>
      <c r="DD129" s="5"/>
    </row>
    <row r="130" spans="1:108" s="4" customFormat="1" ht="14.4">
      <c r="A130" s="5">
        <v>1</v>
      </c>
      <c r="B130" s="5">
        <v>5</v>
      </c>
      <c r="C130" s="4">
        <v>2</v>
      </c>
      <c r="D130" s="4">
        <v>598</v>
      </c>
      <c r="E130" s="4">
        <v>1223</v>
      </c>
      <c r="G130" s="6">
        <v>2</v>
      </c>
      <c r="H130" s="5">
        <v>2</v>
      </c>
      <c r="I130" s="5">
        <v>60</v>
      </c>
      <c r="K130" s="5">
        <v>2</v>
      </c>
      <c r="L130" s="5">
        <v>1</v>
      </c>
      <c r="M130" s="5">
        <v>1</v>
      </c>
      <c r="N130" s="5">
        <v>1</v>
      </c>
      <c r="O130" s="5">
        <v>20</v>
      </c>
      <c r="P130" s="5">
        <v>1</v>
      </c>
      <c r="Q130" s="5">
        <v>1</v>
      </c>
      <c r="R130" s="5"/>
      <c r="S130" s="5"/>
      <c r="T130" s="5"/>
      <c r="U130" s="5">
        <v>0</v>
      </c>
      <c r="V130" s="5">
        <v>0</v>
      </c>
      <c r="W130" s="6"/>
      <c r="X130" s="6"/>
      <c r="Y130" s="5"/>
      <c r="Z130" s="5"/>
      <c r="AA130" s="5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5">
        <v>157</v>
      </c>
      <c r="BW130" s="5">
        <v>75</v>
      </c>
      <c r="BX130" s="5">
        <v>0.47770000000000001</v>
      </c>
      <c r="BY130" s="5"/>
      <c r="BZ130" s="5"/>
      <c r="CA130" s="4">
        <v>100</v>
      </c>
      <c r="CB130" s="4">
        <v>0.63694267515923597</v>
      </c>
      <c r="CD130" s="4">
        <f>CG130/(BT130-CA130)</f>
        <v>0.57894736842105265</v>
      </c>
      <c r="CF130" s="5"/>
      <c r="CG130" s="4">
        <v>33</v>
      </c>
      <c r="CH130" s="4">
        <v>0.210191082802548</v>
      </c>
      <c r="CI130" s="5"/>
      <c r="CM130" s="5">
        <v>19</v>
      </c>
      <c r="CN130" s="5">
        <v>2</v>
      </c>
      <c r="CO130" s="5">
        <v>1</v>
      </c>
      <c r="CP130" s="5"/>
      <c r="CQ130" s="5"/>
      <c r="CR130" s="5"/>
      <c r="CS130" s="5"/>
      <c r="CT130" s="5"/>
      <c r="CU130" s="5"/>
      <c r="CV130" s="5"/>
      <c r="CW130" s="5"/>
      <c r="CX130" s="5"/>
      <c r="CY130" s="5">
        <v>2</v>
      </c>
      <c r="CZ130" s="5">
        <v>0</v>
      </c>
      <c r="DA130" s="5">
        <v>0</v>
      </c>
      <c r="DB130" s="5">
        <v>0</v>
      </c>
      <c r="DC130" s="5">
        <v>2</v>
      </c>
      <c r="DD130" s="5"/>
    </row>
    <row r="131" spans="1:108" s="4" customFormat="1" ht="14.4">
      <c r="A131" s="5">
        <v>1</v>
      </c>
      <c r="B131" s="5">
        <v>5</v>
      </c>
      <c r="C131" s="4">
        <v>2</v>
      </c>
      <c r="D131" s="4">
        <v>598</v>
      </c>
      <c r="E131" s="4">
        <v>1223</v>
      </c>
      <c r="G131" s="6">
        <v>2</v>
      </c>
      <c r="H131" s="5">
        <v>2</v>
      </c>
      <c r="I131" s="5">
        <v>60</v>
      </c>
      <c r="K131" s="5">
        <v>2</v>
      </c>
      <c r="L131" s="5">
        <v>1</v>
      </c>
      <c r="M131" s="5">
        <v>1</v>
      </c>
      <c r="N131" s="5">
        <v>1</v>
      </c>
      <c r="O131" s="5">
        <v>11</v>
      </c>
      <c r="P131" s="5">
        <v>1</v>
      </c>
      <c r="Q131" s="5">
        <v>1</v>
      </c>
      <c r="R131" s="5"/>
      <c r="S131" s="5"/>
      <c r="T131" s="5"/>
      <c r="U131" s="5">
        <v>0</v>
      </c>
      <c r="V131" s="5">
        <v>0</v>
      </c>
      <c r="W131" s="6"/>
      <c r="X131" s="6"/>
      <c r="Y131" s="5"/>
      <c r="Z131" s="5"/>
      <c r="AA131" s="5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5">
        <v>150</v>
      </c>
      <c r="BW131" s="5">
        <v>71</v>
      </c>
      <c r="BX131" s="5">
        <v>0.4733</v>
      </c>
      <c r="BY131" s="5"/>
      <c r="BZ131" s="5"/>
      <c r="CA131" s="4">
        <v>111</v>
      </c>
      <c r="CB131" s="4">
        <v>0.74</v>
      </c>
      <c r="CD131" s="4">
        <f>CG131/(BT131-CA131)</f>
        <v>0.58974358974358976</v>
      </c>
      <c r="CF131" s="5"/>
      <c r="CG131" s="4">
        <v>23</v>
      </c>
      <c r="CH131" s="4">
        <v>0.15333333333333299</v>
      </c>
      <c r="CI131" s="5"/>
      <c r="CM131" s="5">
        <v>19</v>
      </c>
      <c r="CN131" s="5">
        <v>2</v>
      </c>
      <c r="CO131" s="5">
        <v>1</v>
      </c>
      <c r="CP131" s="5"/>
      <c r="CQ131" s="5"/>
      <c r="CR131" s="5"/>
      <c r="CS131" s="5"/>
      <c r="CT131" s="5"/>
      <c r="CU131" s="5"/>
      <c r="CV131" s="5"/>
      <c r="CW131" s="5"/>
      <c r="CX131" s="5"/>
      <c r="CY131" s="5">
        <v>2</v>
      </c>
      <c r="CZ131" s="5">
        <v>0</v>
      </c>
      <c r="DA131" s="5">
        <v>0</v>
      </c>
      <c r="DB131" s="5">
        <v>0</v>
      </c>
      <c r="DC131" s="5">
        <v>2</v>
      </c>
      <c r="DD131" s="5"/>
    </row>
    <row r="132" spans="1:108" s="4" customFormat="1" ht="14.4">
      <c r="A132" s="5">
        <v>1</v>
      </c>
      <c r="B132" s="5">
        <v>5</v>
      </c>
      <c r="C132" s="4">
        <v>2</v>
      </c>
      <c r="D132" s="4">
        <v>598</v>
      </c>
      <c r="E132" s="4">
        <v>1223</v>
      </c>
      <c r="G132" s="6">
        <v>2</v>
      </c>
      <c r="H132" s="5">
        <v>2</v>
      </c>
      <c r="I132" s="5">
        <v>60</v>
      </c>
      <c r="K132" s="5">
        <v>2</v>
      </c>
      <c r="L132" s="5">
        <v>1</v>
      </c>
      <c r="M132" s="5">
        <v>1</v>
      </c>
      <c r="N132" s="5">
        <v>1</v>
      </c>
      <c r="O132" s="5">
        <v>12</v>
      </c>
      <c r="P132" s="5">
        <v>1</v>
      </c>
      <c r="Q132" s="5">
        <v>1</v>
      </c>
      <c r="R132" s="5"/>
      <c r="S132" s="5"/>
      <c r="T132" s="5"/>
      <c r="U132" s="5">
        <v>0</v>
      </c>
      <c r="V132" s="5">
        <v>0</v>
      </c>
      <c r="W132" s="6"/>
      <c r="X132" s="6"/>
      <c r="Y132" s="5"/>
      <c r="Z132" s="5"/>
      <c r="AA132" s="5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5">
        <v>253</v>
      </c>
      <c r="BW132" s="5">
        <v>119</v>
      </c>
      <c r="BX132" s="5">
        <v>0.47039999999999998</v>
      </c>
      <c r="BY132" s="5"/>
      <c r="BZ132" s="5"/>
      <c r="CA132" s="4">
        <v>20</v>
      </c>
      <c r="CB132" s="4">
        <v>7.9051383399209502E-2</v>
      </c>
      <c r="CD132" s="4">
        <f>CG132/(BT132-CA132)</f>
        <v>0.62660944206008584</v>
      </c>
      <c r="CF132" s="5"/>
      <c r="CG132" s="4">
        <v>146</v>
      </c>
      <c r="CH132" s="4">
        <v>0.57707509881422903</v>
      </c>
      <c r="CI132" s="5"/>
      <c r="CM132" s="5">
        <v>19</v>
      </c>
      <c r="CN132" s="5">
        <v>2</v>
      </c>
      <c r="CO132" s="5">
        <v>1</v>
      </c>
      <c r="CP132" s="5"/>
      <c r="CQ132" s="5"/>
      <c r="CR132" s="5"/>
      <c r="CS132" s="5"/>
      <c r="CT132" s="5"/>
      <c r="CU132" s="5"/>
      <c r="CV132" s="5"/>
      <c r="CW132" s="5"/>
      <c r="CX132" s="5"/>
      <c r="CY132" s="5">
        <v>2</v>
      </c>
      <c r="CZ132" s="5">
        <v>0</v>
      </c>
      <c r="DA132" s="5">
        <v>0</v>
      </c>
      <c r="DB132" s="5">
        <v>0</v>
      </c>
      <c r="DC132" s="5">
        <v>2</v>
      </c>
      <c r="DD132" s="5"/>
    </row>
    <row r="133" spans="1:108" s="4" customFormat="1" ht="14.4">
      <c r="A133" s="5">
        <v>1</v>
      </c>
      <c r="B133" s="5">
        <v>5</v>
      </c>
      <c r="C133" s="4">
        <v>2</v>
      </c>
      <c r="D133" s="4">
        <v>598</v>
      </c>
      <c r="E133" s="4">
        <v>1223</v>
      </c>
      <c r="G133" s="6">
        <v>2</v>
      </c>
      <c r="H133" s="5">
        <v>2</v>
      </c>
      <c r="I133" s="5">
        <v>60</v>
      </c>
      <c r="K133" s="5">
        <v>2</v>
      </c>
      <c r="L133" s="5">
        <v>1</v>
      </c>
      <c r="M133" s="5">
        <v>1</v>
      </c>
      <c r="N133" s="5">
        <v>1</v>
      </c>
      <c r="O133" s="5">
        <v>2</v>
      </c>
      <c r="P133" s="5">
        <v>1</v>
      </c>
      <c r="Q133" s="5">
        <v>1</v>
      </c>
      <c r="R133" s="5"/>
      <c r="S133" s="5"/>
      <c r="T133" s="5"/>
      <c r="U133" s="5">
        <v>0</v>
      </c>
      <c r="V133" s="5">
        <v>0</v>
      </c>
      <c r="W133" s="6"/>
      <c r="X133" s="6"/>
      <c r="Y133" s="5"/>
      <c r="Z133" s="5"/>
      <c r="AA133" s="5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5">
        <v>120</v>
      </c>
      <c r="BW133" s="5">
        <v>56</v>
      </c>
      <c r="BX133" s="5">
        <v>0.4667</v>
      </c>
      <c r="BY133" s="5"/>
      <c r="BZ133" s="5"/>
      <c r="CA133" s="4">
        <v>66</v>
      </c>
      <c r="CB133" s="4">
        <v>0.55000000000000004</v>
      </c>
      <c r="CD133" s="4">
        <f>CG133/(BT133-CA133)</f>
        <v>0.64814814814814814</v>
      </c>
      <c r="CF133" s="5"/>
      <c r="CG133" s="4">
        <v>35</v>
      </c>
      <c r="CH133" s="4">
        <v>0.29166666666666702</v>
      </c>
      <c r="CI133" s="5"/>
      <c r="CM133" s="5">
        <v>19</v>
      </c>
      <c r="CN133" s="5">
        <v>2</v>
      </c>
      <c r="CO133" s="5">
        <v>1</v>
      </c>
      <c r="CP133" s="5"/>
      <c r="CQ133" s="5"/>
      <c r="CR133" s="5"/>
      <c r="CS133" s="5"/>
      <c r="CT133" s="5"/>
      <c r="CU133" s="5"/>
      <c r="CV133" s="5"/>
      <c r="CW133" s="5"/>
      <c r="CX133" s="5"/>
      <c r="CY133" s="5">
        <v>2</v>
      </c>
      <c r="CZ133" s="5">
        <v>0</v>
      </c>
      <c r="DA133" s="5">
        <v>0</v>
      </c>
      <c r="DB133" s="5">
        <v>0</v>
      </c>
      <c r="DC133" s="5">
        <v>2</v>
      </c>
      <c r="DD133" s="5"/>
    </row>
    <row r="134" spans="1:108" s="4" customFormat="1" ht="14.4">
      <c r="A134" s="5">
        <v>1</v>
      </c>
      <c r="B134" s="5">
        <v>5</v>
      </c>
      <c r="C134" s="4">
        <v>2</v>
      </c>
      <c r="D134" s="4">
        <v>598</v>
      </c>
      <c r="E134" s="4">
        <v>1223</v>
      </c>
      <c r="G134" s="6">
        <v>2</v>
      </c>
      <c r="H134" s="5">
        <v>2</v>
      </c>
      <c r="I134" s="5">
        <v>60</v>
      </c>
      <c r="K134" s="5">
        <v>2</v>
      </c>
      <c r="L134" s="5">
        <v>1</v>
      </c>
      <c r="M134" s="5">
        <v>1</v>
      </c>
      <c r="N134" s="5">
        <v>1</v>
      </c>
      <c r="O134" s="5">
        <v>5</v>
      </c>
      <c r="P134" s="5">
        <v>1</v>
      </c>
      <c r="Q134" s="5">
        <v>1</v>
      </c>
      <c r="R134" s="5"/>
      <c r="S134" s="5"/>
      <c r="T134" s="5"/>
      <c r="U134" s="5">
        <v>0</v>
      </c>
      <c r="V134" s="5">
        <v>0</v>
      </c>
      <c r="W134" s="6"/>
      <c r="X134" s="6"/>
      <c r="Y134" s="5"/>
      <c r="Z134" s="5"/>
      <c r="AA134" s="5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5">
        <v>166</v>
      </c>
      <c r="BW134" s="5">
        <v>80</v>
      </c>
      <c r="BX134" s="5">
        <v>0.4819</v>
      </c>
      <c r="BY134" s="5"/>
      <c r="BZ134" s="5"/>
      <c r="CA134" s="4">
        <v>97</v>
      </c>
      <c r="CB134" s="4">
        <v>0.58433734939758997</v>
      </c>
      <c r="CD134" s="4">
        <f>CG134/(BT134-CA134)</f>
        <v>0.65217391304347827</v>
      </c>
      <c r="CF134" s="5"/>
      <c r="CG134" s="4">
        <v>45</v>
      </c>
      <c r="CH134" s="4">
        <v>0.27108433734939802</v>
      </c>
      <c r="CI134" s="5"/>
      <c r="CM134" s="5">
        <v>19</v>
      </c>
      <c r="CN134" s="5">
        <v>2</v>
      </c>
      <c r="CO134" s="5">
        <v>1</v>
      </c>
      <c r="CP134" s="5"/>
      <c r="CQ134" s="5"/>
      <c r="CR134" s="5"/>
      <c r="CS134" s="5"/>
      <c r="CT134" s="5"/>
      <c r="CU134" s="5"/>
      <c r="CV134" s="5"/>
      <c r="CW134" s="5"/>
      <c r="CX134" s="5"/>
      <c r="CY134" s="5">
        <v>2</v>
      </c>
      <c r="CZ134" s="5">
        <v>0</v>
      </c>
      <c r="DA134" s="5">
        <v>0</v>
      </c>
      <c r="DB134" s="5">
        <v>0</v>
      </c>
      <c r="DC134" s="5">
        <v>2</v>
      </c>
      <c r="DD134" s="5"/>
    </row>
    <row r="135" spans="1:108" s="4" customFormat="1" ht="14.4">
      <c r="A135" s="5">
        <v>1</v>
      </c>
      <c r="B135" s="5">
        <v>5</v>
      </c>
      <c r="C135" s="4">
        <v>2</v>
      </c>
      <c r="D135" s="4">
        <v>598</v>
      </c>
      <c r="E135" s="4">
        <v>1223</v>
      </c>
      <c r="G135" s="6">
        <v>2</v>
      </c>
      <c r="H135" s="5">
        <v>2</v>
      </c>
      <c r="I135" s="5">
        <v>60</v>
      </c>
      <c r="K135" s="5">
        <v>2</v>
      </c>
      <c r="L135" s="5">
        <v>1</v>
      </c>
      <c r="M135" s="5">
        <v>1</v>
      </c>
      <c r="N135" s="5">
        <v>1</v>
      </c>
      <c r="O135" s="5">
        <v>24</v>
      </c>
      <c r="P135" s="5">
        <v>1</v>
      </c>
      <c r="Q135" s="5">
        <v>1</v>
      </c>
      <c r="R135" s="5"/>
      <c r="S135" s="5"/>
      <c r="T135" s="5"/>
      <c r="U135" s="5">
        <v>0</v>
      </c>
      <c r="V135" s="5">
        <v>0</v>
      </c>
      <c r="W135" s="6"/>
      <c r="X135" s="6"/>
      <c r="Y135" s="5"/>
      <c r="Z135" s="5"/>
      <c r="AA135" s="5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5">
        <v>121</v>
      </c>
      <c r="BW135" s="5">
        <v>57</v>
      </c>
      <c r="BX135" s="5">
        <v>0.47110000000000002</v>
      </c>
      <c r="BY135" s="5"/>
      <c r="BZ135" s="5"/>
      <c r="CA135" s="4">
        <v>66</v>
      </c>
      <c r="CB135" s="4">
        <v>0.54545454545454497</v>
      </c>
      <c r="CD135" s="4">
        <f>CG135/(BT135-CA135)</f>
        <v>0.65454545454545454</v>
      </c>
      <c r="CF135" s="5"/>
      <c r="CG135" s="4">
        <v>36</v>
      </c>
      <c r="CH135" s="4">
        <v>0.29752066115702502</v>
      </c>
      <c r="CI135" s="5"/>
      <c r="CM135" s="5">
        <v>19</v>
      </c>
      <c r="CN135" s="5">
        <v>2</v>
      </c>
      <c r="CO135" s="5">
        <v>1</v>
      </c>
      <c r="CP135" s="5"/>
      <c r="CQ135" s="5"/>
      <c r="CR135" s="5"/>
      <c r="CS135" s="5"/>
      <c r="CT135" s="5"/>
      <c r="CU135" s="5"/>
      <c r="CV135" s="5"/>
      <c r="CW135" s="5"/>
      <c r="CX135" s="5"/>
      <c r="CY135" s="5">
        <v>2</v>
      </c>
      <c r="CZ135" s="5">
        <v>0</v>
      </c>
      <c r="DA135" s="5">
        <v>0</v>
      </c>
      <c r="DB135" s="5">
        <v>0</v>
      </c>
      <c r="DC135" s="5">
        <v>2</v>
      </c>
      <c r="DD135" s="5"/>
    </row>
    <row r="136" spans="1:108" s="4" customFormat="1" ht="14.4">
      <c r="A136" s="5">
        <v>1</v>
      </c>
      <c r="B136" s="5">
        <v>5</v>
      </c>
      <c r="C136" s="4">
        <v>2</v>
      </c>
      <c r="D136" s="4">
        <v>598</v>
      </c>
      <c r="E136" s="4">
        <v>1223</v>
      </c>
      <c r="G136" s="6">
        <v>2</v>
      </c>
      <c r="H136" s="5">
        <v>2</v>
      </c>
      <c r="I136" s="5">
        <v>60</v>
      </c>
      <c r="K136" s="5">
        <v>2</v>
      </c>
      <c r="L136" s="5">
        <v>1</v>
      </c>
      <c r="M136" s="5">
        <v>1</v>
      </c>
      <c r="N136" s="5">
        <v>1</v>
      </c>
      <c r="O136" s="5">
        <v>30</v>
      </c>
      <c r="P136" s="5">
        <v>1</v>
      </c>
      <c r="Q136" s="5">
        <v>1</v>
      </c>
      <c r="R136" s="5"/>
      <c r="S136" s="5"/>
      <c r="T136" s="5"/>
      <c r="U136" s="5">
        <v>0</v>
      </c>
      <c r="V136" s="5">
        <v>0</v>
      </c>
      <c r="W136" s="6"/>
      <c r="X136" s="6"/>
      <c r="Y136" s="5"/>
      <c r="Z136" s="5"/>
      <c r="AA136" s="5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5">
        <v>150</v>
      </c>
      <c r="BW136" s="5">
        <v>73</v>
      </c>
      <c r="BX136" s="5">
        <v>0.48670000000000002</v>
      </c>
      <c r="BY136" s="5"/>
      <c r="BZ136" s="5"/>
      <c r="CA136" s="4">
        <v>56</v>
      </c>
      <c r="CB136" s="4">
        <v>0.37333333333333302</v>
      </c>
      <c r="CD136" s="4">
        <f>CG136/(BT136-CA136)</f>
        <v>0.68085106382978722</v>
      </c>
      <c r="CF136" s="5"/>
      <c r="CG136" s="4">
        <v>64</v>
      </c>
      <c r="CH136" s="4">
        <v>0.42666666666666703</v>
      </c>
      <c r="CI136" s="5"/>
      <c r="CM136" s="5">
        <v>19</v>
      </c>
      <c r="CN136" s="5">
        <v>2</v>
      </c>
      <c r="CO136" s="5">
        <v>1</v>
      </c>
      <c r="CP136" s="5"/>
      <c r="CQ136" s="5"/>
      <c r="CR136" s="5"/>
      <c r="CS136" s="5"/>
      <c r="CT136" s="5"/>
      <c r="CU136" s="5"/>
      <c r="CV136" s="5"/>
      <c r="CW136" s="5"/>
      <c r="CX136" s="5"/>
      <c r="CY136" s="5">
        <v>2</v>
      </c>
      <c r="CZ136" s="5">
        <v>0</v>
      </c>
      <c r="DA136" s="5">
        <v>0</v>
      </c>
      <c r="DB136" s="5">
        <v>0</v>
      </c>
      <c r="DC136" s="5">
        <v>2</v>
      </c>
      <c r="DD136" s="5"/>
    </row>
    <row r="137" spans="1:108" s="4" customFormat="1" ht="14.4">
      <c r="A137" s="5">
        <v>1</v>
      </c>
      <c r="B137" s="5">
        <v>5</v>
      </c>
      <c r="C137" s="4">
        <v>2</v>
      </c>
      <c r="D137" s="4">
        <v>598</v>
      </c>
      <c r="E137" s="4">
        <v>1223</v>
      </c>
      <c r="G137" s="6">
        <v>2</v>
      </c>
      <c r="H137" s="5">
        <v>2</v>
      </c>
      <c r="I137" s="5">
        <v>60</v>
      </c>
      <c r="K137" s="5">
        <v>2</v>
      </c>
      <c r="L137" s="5">
        <v>1</v>
      </c>
      <c r="M137" s="5">
        <v>1</v>
      </c>
      <c r="N137" s="5">
        <v>1</v>
      </c>
      <c r="O137" s="5">
        <v>10</v>
      </c>
      <c r="P137" s="5">
        <v>1</v>
      </c>
      <c r="Q137" s="5">
        <v>1</v>
      </c>
      <c r="R137" s="5"/>
      <c r="S137" s="5"/>
      <c r="T137" s="5"/>
      <c r="U137" s="5">
        <v>0</v>
      </c>
      <c r="V137" s="5">
        <v>0</v>
      </c>
      <c r="W137" s="6"/>
      <c r="X137" s="6"/>
      <c r="Y137" s="5"/>
      <c r="Z137" s="5"/>
      <c r="AA137" s="5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5">
        <v>879</v>
      </c>
      <c r="BW137" s="5">
        <v>416</v>
      </c>
      <c r="BX137" s="5">
        <v>0.4733</v>
      </c>
      <c r="BY137" s="5"/>
      <c r="BZ137" s="5"/>
      <c r="CA137" s="4">
        <v>689</v>
      </c>
      <c r="CB137" s="4">
        <v>0.78384527872582499</v>
      </c>
      <c r="CD137" s="4">
        <f>CG137/(BT137-CA137)</f>
        <v>0.72631578947368425</v>
      </c>
      <c r="CF137" s="5"/>
      <c r="CG137" s="4">
        <v>138</v>
      </c>
      <c r="CH137" s="4">
        <v>0.15699658703071701</v>
      </c>
      <c r="CI137" s="5"/>
      <c r="CM137" s="5">
        <v>19</v>
      </c>
      <c r="CN137" s="5">
        <v>2</v>
      </c>
      <c r="CO137" s="5">
        <v>1</v>
      </c>
      <c r="CP137" s="5"/>
      <c r="CQ137" s="5"/>
      <c r="CR137" s="5"/>
      <c r="CS137" s="5"/>
      <c r="CT137" s="5"/>
      <c r="CU137" s="5"/>
      <c r="CV137" s="5"/>
      <c r="CW137" s="5"/>
      <c r="CX137" s="5"/>
      <c r="CY137" s="5">
        <v>2</v>
      </c>
      <c r="CZ137" s="5">
        <v>0</v>
      </c>
      <c r="DA137" s="5">
        <v>0</v>
      </c>
      <c r="DB137" s="5">
        <v>0</v>
      </c>
      <c r="DC137" s="5">
        <v>2</v>
      </c>
      <c r="DD137" s="5"/>
    </row>
    <row r="138" spans="1:108" s="4" customFormat="1" ht="14.4">
      <c r="A138" s="5">
        <v>1</v>
      </c>
      <c r="B138" s="5">
        <v>5</v>
      </c>
      <c r="C138" s="4">
        <v>2</v>
      </c>
      <c r="D138" s="4">
        <v>598</v>
      </c>
      <c r="E138" s="4">
        <v>1223</v>
      </c>
      <c r="G138" s="6">
        <v>2</v>
      </c>
      <c r="H138" s="5">
        <v>2</v>
      </c>
      <c r="I138" s="5">
        <v>60</v>
      </c>
      <c r="K138" s="5">
        <v>2</v>
      </c>
      <c r="L138" s="5">
        <v>1</v>
      </c>
      <c r="M138" s="5">
        <v>1</v>
      </c>
      <c r="N138" s="5">
        <v>1</v>
      </c>
      <c r="O138" s="5">
        <v>9</v>
      </c>
      <c r="P138" s="5">
        <v>1</v>
      </c>
      <c r="Q138" s="5">
        <v>1</v>
      </c>
      <c r="R138" s="5"/>
      <c r="S138" s="5"/>
      <c r="T138" s="5"/>
      <c r="U138" s="5">
        <v>0</v>
      </c>
      <c r="V138" s="5">
        <v>0</v>
      </c>
      <c r="W138" s="6"/>
      <c r="X138" s="6"/>
      <c r="Y138" s="5"/>
      <c r="Z138" s="5"/>
      <c r="AA138" s="5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5">
        <v>191</v>
      </c>
      <c r="BW138" s="5">
        <v>93</v>
      </c>
      <c r="BX138" s="5">
        <v>0.4869</v>
      </c>
      <c r="BY138" s="5"/>
      <c r="BZ138" s="5"/>
      <c r="CA138" s="4">
        <v>76</v>
      </c>
      <c r="CB138" s="4">
        <v>0.39790575916230397</v>
      </c>
      <c r="CD138" s="4">
        <f>CG138/(BT138-CA138)</f>
        <v>0.73043478260869565</v>
      </c>
      <c r="CF138" s="5"/>
      <c r="CG138" s="4">
        <v>84</v>
      </c>
      <c r="CH138" s="4">
        <v>0.43979057591623</v>
      </c>
      <c r="CI138" s="5"/>
      <c r="CM138" s="5">
        <v>19</v>
      </c>
      <c r="CN138" s="5">
        <v>2</v>
      </c>
      <c r="CO138" s="5">
        <v>1</v>
      </c>
      <c r="CP138" s="5"/>
      <c r="CQ138" s="5"/>
      <c r="CR138" s="5"/>
      <c r="CS138" s="5"/>
      <c r="CT138" s="5"/>
      <c r="CU138" s="5"/>
      <c r="CV138" s="5"/>
      <c r="CW138" s="5"/>
      <c r="CX138" s="5"/>
      <c r="CY138" s="5">
        <v>2</v>
      </c>
      <c r="CZ138" s="5">
        <v>0</v>
      </c>
      <c r="DA138" s="5">
        <v>0</v>
      </c>
      <c r="DB138" s="5">
        <v>0</v>
      </c>
      <c r="DC138" s="5">
        <v>2</v>
      </c>
      <c r="DD138" s="5"/>
    </row>
    <row r="139" spans="1:108" s="4" customFormat="1" ht="14.4">
      <c r="A139" s="5">
        <v>1</v>
      </c>
      <c r="B139" s="5">
        <v>5</v>
      </c>
      <c r="C139" s="4">
        <v>2</v>
      </c>
      <c r="D139" s="4">
        <v>598</v>
      </c>
      <c r="E139" s="4">
        <v>1223</v>
      </c>
      <c r="G139" s="6">
        <v>2</v>
      </c>
      <c r="H139" s="5">
        <v>2</v>
      </c>
      <c r="I139" s="5">
        <v>60</v>
      </c>
      <c r="K139" s="5">
        <v>2</v>
      </c>
      <c r="L139" s="5">
        <v>1</v>
      </c>
      <c r="M139" s="5">
        <v>1</v>
      </c>
      <c r="N139" s="5">
        <v>1</v>
      </c>
      <c r="O139" s="5">
        <v>18</v>
      </c>
      <c r="P139" s="5">
        <v>1</v>
      </c>
      <c r="Q139" s="5">
        <v>1</v>
      </c>
      <c r="R139" s="5"/>
      <c r="S139" s="5"/>
      <c r="T139" s="5"/>
      <c r="U139" s="5">
        <v>0</v>
      </c>
      <c r="V139" s="5">
        <v>0</v>
      </c>
      <c r="W139" s="6"/>
      <c r="X139" s="6"/>
      <c r="Y139" s="5"/>
      <c r="Z139" s="5"/>
      <c r="AA139" s="5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5">
        <v>152</v>
      </c>
      <c r="BW139" s="5">
        <v>75</v>
      </c>
      <c r="BX139" s="5">
        <v>0.49340000000000001</v>
      </c>
      <c r="BY139" s="5"/>
      <c r="BZ139" s="5"/>
      <c r="CA139" s="4">
        <v>58</v>
      </c>
      <c r="CB139" s="4">
        <v>0.38157894736842102</v>
      </c>
      <c r="CD139" s="4">
        <f>CG139/(BT139-CA139)</f>
        <v>0.73404255319148937</v>
      </c>
      <c r="CF139" s="5"/>
      <c r="CG139" s="4">
        <v>69</v>
      </c>
      <c r="CH139" s="4">
        <v>0.45394736842105299</v>
      </c>
      <c r="CI139" s="5"/>
      <c r="CM139" s="5">
        <v>19</v>
      </c>
      <c r="CN139" s="5">
        <v>2</v>
      </c>
      <c r="CO139" s="5">
        <v>1</v>
      </c>
      <c r="CP139" s="5"/>
      <c r="CQ139" s="5"/>
      <c r="CR139" s="5"/>
      <c r="CS139" s="5"/>
      <c r="CT139" s="5"/>
      <c r="CU139" s="5"/>
      <c r="CV139" s="5"/>
      <c r="CW139" s="5"/>
      <c r="CX139" s="5"/>
      <c r="CY139" s="5">
        <v>2</v>
      </c>
      <c r="CZ139" s="5">
        <v>0</v>
      </c>
      <c r="DA139" s="5">
        <v>0</v>
      </c>
      <c r="DB139" s="5">
        <v>0</v>
      </c>
      <c r="DC139" s="5">
        <v>2</v>
      </c>
      <c r="DD139" s="5"/>
    </row>
    <row r="140" spans="1:108" s="4" customFormat="1" ht="14.4">
      <c r="A140" s="5">
        <v>1</v>
      </c>
      <c r="B140" s="5">
        <v>5</v>
      </c>
      <c r="C140" s="4">
        <v>2</v>
      </c>
      <c r="D140" s="4">
        <v>598</v>
      </c>
      <c r="E140" s="4">
        <v>1223</v>
      </c>
      <c r="G140" s="6">
        <v>2</v>
      </c>
      <c r="H140" s="5">
        <v>2</v>
      </c>
      <c r="I140" s="5">
        <v>60</v>
      </c>
      <c r="K140" s="5">
        <v>2</v>
      </c>
      <c r="L140" s="5">
        <v>1</v>
      </c>
      <c r="M140" s="5">
        <v>1</v>
      </c>
      <c r="N140" s="5">
        <v>1</v>
      </c>
      <c r="O140" s="5">
        <v>13</v>
      </c>
      <c r="P140" s="5">
        <v>1</v>
      </c>
      <c r="Q140" s="5">
        <v>1</v>
      </c>
      <c r="R140" s="5"/>
      <c r="S140" s="5"/>
      <c r="T140" s="5"/>
      <c r="U140" s="5">
        <v>0</v>
      </c>
      <c r="V140" s="5">
        <v>0</v>
      </c>
      <c r="W140" s="6"/>
      <c r="X140" s="6"/>
      <c r="Y140" s="5"/>
      <c r="Z140" s="5"/>
      <c r="AA140" s="5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5">
        <v>150</v>
      </c>
      <c r="BW140" s="5">
        <v>71</v>
      </c>
      <c r="BX140" s="5">
        <v>0.4733</v>
      </c>
      <c r="BY140" s="5"/>
      <c r="BZ140" s="5"/>
      <c r="CA140" s="4">
        <v>130</v>
      </c>
      <c r="CB140" s="4">
        <v>0.86666666666666703</v>
      </c>
      <c r="CD140" s="4">
        <f>CG140/(BT140-CA140)</f>
        <v>0.75</v>
      </c>
      <c r="CF140" s="5"/>
      <c r="CG140" s="4">
        <v>15</v>
      </c>
      <c r="CH140" s="4">
        <v>0.1</v>
      </c>
      <c r="CI140" s="5"/>
      <c r="CM140" s="5">
        <v>19</v>
      </c>
      <c r="CN140" s="5">
        <v>2</v>
      </c>
      <c r="CO140" s="5">
        <v>1</v>
      </c>
      <c r="CP140" s="5"/>
      <c r="CQ140" s="5"/>
      <c r="CR140" s="5"/>
      <c r="CS140" s="5"/>
      <c r="CT140" s="5"/>
      <c r="CU140" s="5"/>
      <c r="CV140" s="5"/>
      <c r="CW140" s="5"/>
      <c r="CX140" s="5"/>
      <c r="CY140" s="5">
        <v>2</v>
      </c>
      <c r="CZ140" s="5">
        <v>0</v>
      </c>
      <c r="DA140" s="5">
        <v>0</v>
      </c>
      <c r="DB140" s="5">
        <v>0</v>
      </c>
      <c r="DC140" s="5">
        <v>2</v>
      </c>
      <c r="DD140" s="5"/>
    </row>
    <row r="141" spans="1:108" s="4" customFormat="1" ht="14.4">
      <c r="A141" s="5">
        <v>1</v>
      </c>
      <c r="B141" s="5">
        <v>5</v>
      </c>
      <c r="C141" s="4">
        <v>2</v>
      </c>
      <c r="D141" s="4">
        <v>598</v>
      </c>
      <c r="E141" s="4">
        <v>1223</v>
      </c>
      <c r="G141" s="6">
        <v>2</v>
      </c>
      <c r="H141" s="5">
        <v>2</v>
      </c>
      <c r="I141" s="5">
        <v>60</v>
      </c>
      <c r="K141" s="5">
        <v>2</v>
      </c>
      <c r="L141" s="5">
        <v>1</v>
      </c>
      <c r="M141" s="5">
        <v>1</v>
      </c>
      <c r="N141" s="5">
        <v>1</v>
      </c>
      <c r="O141" s="5">
        <v>21</v>
      </c>
      <c r="P141" s="5">
        <v>1</v>
      </c>
      <c r="Q141" s="5">
        <v>1</v>
      </c>
      <c r="R141" s="5"/>
      <c r="S141" s="5"/>
      <c r="T141" s="5"/>
      <c r="U141" s="5">
        <v>0</v>
      </c>
      <c r="V141" s="5">
        <v>0</v>
      </c>
      <c r="W141" s="6"/>
      <c r="X141" s="6"/>
      <c r="Y141" s="5"/>
      <c r="Z141" s="5"/>
      <c r="AA141" s="5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5">
        <v>208</v>
      </c>
      <c r="BW141" s="5">
        <v>98</v>
      </c>
      <c r="BX141" s="5">
        <v>0.47120000000000001</v>
      </c>
      <c r="BY141" s="5"/>
      <c r="BZ141" s="5"/>
      <c r="CA141" s="4">
        <v>164</v>
      </c>
      <c r="CB141" s="4">
        <v>0.78846153846153799</v>
      </c>
      <c r="CD141" s="4">
        <f>CG141/(BT141-CA141)</f>
        <v>0.88636363636363635</v>
      </c>
      <c r="CF141" s="5"/>
      <c r="CG141" s="4">
        <v>39</v>
      </c>
      <c r="CH141" s="4">
        <v>0.1875</v>
      </c>
      <c r="CI141" s="5"/>
      <c r="CM141" s="5">
        <v>19</v>
      </c>
      <c r="CN141" s="5">
        <v>2</v>
      </c>
      <c r="CO141" s="5">
        <v>1</v>
      </c>
      <c r="CP141" s="5"/>
      <c r="CQ141" s="5"/>
      <c r="CR141" s="5"/>
      <c r="CS141" s="5"/>
      <c r="CT141" s="5"/>
      <c r="CU141" s="5"/>
      <c r="CV141" s="5"/>
      <c r="CW141" s="5"/>
      <c r="CX141" s="5"/>
      <c r="CY141" s="5">
        <v>2</v>
      </c>
      <c r="CZ141" s="5">
        <v>0</v>
      </c>
      <c r="DA141" s="5">
        <v>0</v>
      </c>
      <c r="DB141" s="5">
        <v>0</v>
      </c>
      <c r="DC141" s="5">
        <v>2</v>
      </c>
      <c r="DD141" s="5"/>
    </row>
    <row r="142" spans="1:108" s="4" customFormat="1" ht="14.4">
      <c r="A142" s="5">
        <v>1</v>
      </c>
      <c r="B142" s="5">
        <v>5</v>
      </c>
      <c r="C142" s="4">
        <v>2</v>
      </c>
      <c r="D142" s="4">
        <v>598</v>
      </c>
      <c r="E142" s="4">
        <v>1223</v>
      </c>
      <c r="G142" s="6">
        <v>2</v>
      </c>
      <c r="H142" s="5">
        <v>2</v>
      </c>
      <c r="I142" s="5">
        <v>60</v>
      </c>
      <c r="K142" s="5">
        <v>2</v>
      </c>
      <c r="L142" s="5">
        <v>1</v>
      </c>
      <c r="M142" s="5">
        <v>1</v>
      </c>
      <c r="N142" s="5">
        <v>1</v>
      </c>
      <c r="O142" s="5">
        <v>8</v>
      </c>
      <c r="P142" s="5">
        <v>1</v>
      </c>
      <c r="Q142" s="5">
        <v>1</v>
      </c>
      <c r="R142" s="5"/>
      <c r="S142" s="5"/>
      <c r="T142" s="5"/>
      <c r="U142" s="5">
        <v>0</v>
      </c>
      <c r="V142" s="5">
        <v>0</v>
      </c>
      <c r="W142" s="6"/>
      <c r="X142" s="6"/>
      <c r="Y142" s="5"/>
      <c r="Z142" s="5"/>
      <c r="AA142" s="5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5">
        <v>132</v>
      </c>
      <c r="BW142" s="5">
        <v>64</v>
      </c>
      <c r="BX142" s="5">
        <v>0.48480000000000001</v>
      </c>
      <c r="BY142" s="5"/>
      <c r="BZ142" s="5"/>
      <c r="CA142" s="4">
        <v>120</v>
      </c>
      <c r="CB142" s="4">
        <v>0.90909090909090895</v>
      </c>
      <c r="CD142" s="4">
        <f>CG142/(BT142-CA142)</f>
        <v>0.91666666666666663</v>
      </c>
      <c r="CF142" s="5"/>
      <c r="CG142" s="4">
        <v>11</v>
      </c>
      <c r="CH142" s="4">
        <v>8.3333333333333301E-2</v>
      </c>
      <c r="CI142" s="5"/>
      <c r="CM142" s="5">
        <v>19</v>
      </c>
      <c r="CN142" s="5">
        <v>2</v>
      </c>
      <c r="CO142" s="5">
        <v>1</v>
      </c>
      <c r="CP142" s="5"/>
      <c r="CQ142" s="5"/>
      <c r="CR142" s="5"/>
      <c r="CS142" s="5"/>
      <c r="CT142" s="5"/>
      <c r="CU142" s="5"/>
      <c r="CV142" s="5"/>
      <c r="CW142" s="5"/>
      <c r="CX142" s="5"/>
      <c r="CY142" s="5">
        <v>2</v>
      </c>
      <c r="CZ142" s="5">
        <v>0</v>
      </c>
      <c r="DA142" s="5">
        <v>0</v>
      </c>
      <c r="DB142" s="5">
        <v>0</v>
      </c>
      <c r="DC142" s="5">
        <v>2</v>
      </c>
      <c r="DD142" s="5"/>
    </row>
    <row r="143" spans="1:108" s="4" customFormat="1" ht="14.4">
      <c r="A143" s="5">
        <v>1</v>
      </c>
      <c r="B143" s="5">
        <v>5</v>
      </c>
      <c r="C143" s="4">
        <v>2</v>
      </c>
      <c r="D143" s="4">
        <v>598</v>
      </c>
      <c r="E143" s="4">
        <v>1223</v>
      </c>
      <c r="G143" s="6">
        <v>2</v>
      </c>
      <c r="H143" s="5">
        <v>2</v>
      </c>
      <c r="I143" s="5">
        <v>60</v>
      </c>
      <c r="K143" s="5">
        <v>2</v>
      </c>
      <c r="L143" s="5">
        <v>1</v>
      </c>
      <c r="M143" s="5">
        <v>1</v>
      </c>
      <c r="N143" s="5">
        <v>1</v>
      </c>
      <c r="O143" s="5">
        <v>6</v>
      </c>
      <c r="P143" s="5">
        <v>1</v>
      </c>
      <c r="Q143" s="5">
        <v>1</v>
      </c>
      <c r="R143" s="5"/>
      <c r="S143" s="5"/>
      <c r="T143" s="5"/>
      <c r="U143" s="5">
        <v>0</v>
      </c>
      <c r="V143" s="5">
        <v>0</v>
      </c>
      <c r="W143" s="6"/>
      <c r="X143" s="6"/>
      <c r="Y143" s="5"/>
      <c r="Z143" s="5"/>
      <c r="AA143" s="5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5">
        <v>138</v>
      </c>
      <c r="BW143" s="5">
        <v>65</v>
      </c>
      <c r="BX143" s="5">
        <v>0.47099999999999997</v>
      </c>
      <c r="BY143" s="5"/>
      <c r="BZ143" s="5"/>
      <c r="CA143" s="4">
        <v>94</v>
      </c>
      <c r="CB143" s="4">
        <v>0.68115942028985499</v>
      </c>
      <c r="CD143" s="4">
        <f>CG143/(BT143-CA143)</f>
        <v>0.93181818181818177</v>
      </c>
      <c r="CF143" s="5"/>
      <c r="CG143" s="4">
        <v>41</v>
      </c>
      <c r="CH143" s="4">
        <v>0.29710144927536197</v>
      </c>
      <c r="CI143" s="5"/>
      <c r="CM143" s="5">
        <v>19</v>
      </c>
      <c r="CN143" s="5">
        <v>2</v>
      </c>
      <c r="CO143" s="5">
        <v>1</v>
      </c>
      <c r="CP143" s="5"/>
      <c r="CQ143" s="5"/>
      <c r="CR143" s="5"/>
      <c r="CS143" s="5"/>
      <c r="CT143" s="5"/>
      <c r="CU143" s="5"/>
      <c r="CV143" s="5"/>
      <c r="CW143" s="5"/>
      <c r="CX143" s="5"/>
      <c r="CY143" s="5">
        <v>2</v>
      </c>
      <c r="CZ143" s="5">
        <v>0</v>
      </c>
      <c r="DA143" s="5">
        <v>0</v>
      </c>
      <c r="DB143" s="5">
        <v>0</v>
      </c>
      <c r="DC143" s="5">
        <v>2</v>
      </c>
      <c r="DD143" s="5"/>
    </row>
    <row r="144" spans="1:108" s="4" customFormat="1" ht="14.4">
      <c r="A144" s="5">
        <v>1</v>
      </c>
      <c r="B144" s="5">
        <v>5</v>
      </c>
      <c r="C144" s="4">
        <v>2</v>
      </c>
      <c r="D144" s="4">
        <v>598</v>
      </c>
      <c r="E144" s="4">
        <v>1223</v>
      </c>
      <c r="G144" s="6">
        <v>2</v>
      </c>
      <c r="H144" s="5">
        <v>2</v>
      </c>
      <c r="I144" s="5">
        <v>60</v>
      </c>
      <c r="K144" s="5">
        <v>2</v>
      </c>
      <c r="L144" s="5">
        <v>1</v>
      </c>
      <c r="M144" s="5">
        <v>1</v>
      </c>
      <c r="N144" s="5">
        <v>1</v>
      </c>
      <c r="O144" s="5">
        <v>27</v>
      </c>
      <c r="P144" s="5">
        <v>1</v>
      </c>
      <c r="Q144" s="5">
        <v>1</v>
      </c>
      <c r="R144" s="5"/>
      <c r="S144" s="5"/>
      <c r="T144" s="5"/>
      <c r="U144" s="5">
        <v>1</v>
      </c>
      <c r="V144" s="5">
        <v>0</v>
      </c>
      <c r="W144" s="6"/>
      <c r="X144" s="6"/>
      <c r="Y144" s="5"/>
      <c r="Z144" s="5"/>
      <c r="AA144" s="5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5">
        <v>179</v>
      </c>
      <c r="BW144" s="5">
        <v>83</v>
      </c>
      <c r="BX144" s="5">
        <v>0.4637</v>
      </c>
      <c r="BY144" s="5"/>
      <c r="BZ144" s="5"/>
      <c r="CA144" s="4">
        <v>177</v>
      </c>
      <c r="CB144" s="4">
        <v>0.988826815642458</v>
      </c>
      <c r="CD144" s="4">
        <v>1</v>
      </c>
      <c r="CF144" s="5"/>
      <c r="CG144" s="4">
        <v>4</v>
      </c>
      <c r="CH144" s="4">
        <v>2.23463687150838E-2</v>
      </c>
      <c r="CI144" s="5"/>
      <c r="CM144" s="5">
        <v>19</v>
      </c>
      <c r="CN144" s="5">
        <v>2</v>
      </c>
      <c r="CO144" s="5">
        <v>1</v>
      </c>
      <c r="CP144" s="5"/>
      <c r="CQ144" s="5"/>
      <c r="CR144" s="5"/>
      <c r="CS144" s="5"/>
      <c r="CT144" s="5"/>
      <c r="CU144" s="5"/>
      <c r="CV144" s="5"/>
      <c r="CW144" s="5"/>
      <c r="CX144" s="5"/>
      <c r="CY144" s="5">
        <v>2</v>
      </c>
      <c r="CZ144" s="5">
        <v>0</v>
      </c>
      <c r="DA144" s="5">
        <v>0</v>
      </c>
      <c r="DB144" s="5">
        <v>0</v>
      </c>
      <c r="DC144" s="5">
        <v>2</v>
      </c>
      <c r="DD144" s="5"/>
    </row>
    <row r="145" spans="1:108" s="4" customFormat="1" ht="14.4">
      <c r="A145" s="5">
        <v>1</v>
      </c>
      <c r="B145" s="5">
        <v>5</v>
      </c>
      <c r="C145" s="4">
        <v>2</v>
      </c>
      <c r="D145" s="4">
        <v>598</v>
      </c>
      <c r="E145" s="4">
        <v>1223</v>
      </c>
      <c r="G145" s="6">
        <v>2</v>
      </c>
      <c r="H145" s="5">
        <v>2</v>
      </c>
      <c r="I145" s="5">
        <v>60</v>
      </c>
      <c r="K145" s="5">
        <v>2</v>
      </c>
      <c r="L145" s="5">
        <v>1</v>
      </c>
      <c r="M145" s="5">
        <v>1</v>
      </c>
      <c r="N145" s="5">
        <v>1</v>
      </c>
      <c r="O145" s="5">
        <v>16</v>
      </c>
      <c r="P145" s="5">
        <v>1</v>
      </c>
      <c r="Q145" s="5">
        <v>1</v>
      </c>
      <c r="R145" s="5"/>
      <c r="S145" s="5"/>
      <c r="T145" s="5"/>
      <c r="U145" s="5">
        <v>0</v>
      </c>
      <c r="V145" s="5">
        <v>0</v>
      </c>
      <c r="W145" s="6"/>
      <c r="X145" s="6"/>
      <c r="Y145" s="5"/>
      <c r="Z145" s="5"/>
      <c r="AA145" s="5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5">
        <v>185</v>
      </c>
      <c r="BW145" s="5">
        <v>88</v>
      </c>
      <c r="BX145" s="5">
        <v>0.47570000000000001</v>
      </c>
      <c r="BY145" s="5"/>
      <c r="BZ145" s="5"/>
      <c r="CA145" s="4">
        <v>181</v>
      </c>
      <c r="CB145" s="4">
        <v>0.97837837837837804</v>
      </c>
      <c r="CD145" s="4">
        <v>1</v>
      </c>
      <c r="CF145" s="5"/>
      <c r="CG145" s="4">
        <v>6</v>
      </c>
      <c r="CH145" s="4">
        <v>3.24324324324324E-2</v>
      </c>
      <c r="CI145" s="5"/>
      <c r="CM145" s="5">
        <v>19</v>
      </c>
      <c r="CN145" s="5">
        <v>2</v>
      </c>
      <c r="CO145" s="5">
        <v>1</v>
      </c>
      <c r="CP145" s="5"/>
      <c r="CQ145" s="5"/>
      <c r="CR145" s="5"/>
      <c r="CS145" s="5"/>
      <c r="CT145" s="5"/>
      <c r="CU145" s="5"/>
      <c r="CV145" s="5"/>
      <c r="CW145" s="5"/>
      <c r="CX145" s="5"/>
      <c r="CY145" s="5">
        <v>2</v>
      </c>
      <c r="CZ145" s="5">
        <v>0</v>
      </c>
      <c r="DA145" s="5">
        <v>0</v>
      </c>
      <c r="DB145" s="5">
        <v>0</v>
      </c>
      <c r="DC145" s="5">
        <v>2</v>
      </c>
      <c r="DD145" s="5"/>
    </row>
    <row r="146" spans="1:108" s="4" customFormat="1" ht="14.4">
      <c r="A146" s="5">
        <v>1</v>
      </c>
      <c r="B146" s="5">
        <v>5</v>
      </c>
      <c r="C146" s="4">
        <v>2</v>
      </c>
      <c r="D146" s="4">
        <v>598</v>
      </c>
      <c r="E146" s="4">
        <v>1223</v>
      </c>
      <c r="G146" s="6">
        <v>2</v>
      </c>
      <c r="H146" s="5">
        <v>2</v>
      </c>
      <c r="I146" s="5">
        <v>60</v>
      </c>
      <c r="K146" s="5">
        <v>2</v>
      </c>
      <c r="L146" s="5">
        <v>1</v>
      </c>
      <c r="M146" s="5">
        <v>1</v>
      </c>
      <c r="N146" s="5">
        <v>1</v>
      </c>
      <c r="O146" s="5">
        <v>17</v>
      </c>
      <c r="P146" s="5">
        <v>1</v>
      </c>
      <c r="Q146" s="5">
        <v>1</v>
      </c>
      <c r="R146" s="5"/>
      <c r="S146" s="5"/>
      <c r="T146" s="5"/>
      <c r="U146" s="5">
        <v>0</v>
      </c>
      <c r="V146" s="5">
        <v>0</v>
      </c>
      <c r="W146" s="6"/>
      <c r="X146" s="6"/>
      <c r="Y146" s="5"/>
      <c r="Z146" s="5"/>
      <c r="AA146" s="5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5">
        <v>180</v>
      </c>
      <c r="BW146" s="5">
        <v>88</v>
      </c>
      <c r="BX146" s="5">
        <v>0.4889</v>
      </c>
      <c r="BY146" s="5"/>
      <c r="BZ146" s="5"/>
      <c r="CA146" s="4">
        <v>172</v>
      </c>
      <c r="CB146" s="4">
        <v>0.95555555555555605</v>
      </c>
      <c r="CD146" s="4">
        <v>1</v>
      </c>
      <c r="CF146" s="5"/>
      <c r="CG146" s="4">
        <v>12</v>
      </c>
      <c r="CH146" s="4">
        <v>6.6666666666666693E-2</v>
      </c>
      <c r="CI146" s="5"/>
      <c r="CM146" s="5">
        <v>19</v>
      </c>
      <c r="CN146" s="5">
        <v>2</v>
      </c>
      <c r="CO146" s="5">
        <v>1</v>
      </c>
      <c r="CP146" s="5"/>
      <c r="CQ146" s="5"/>
      <c r="CR146" s="5"/>
      <c r="CS146" s="5"/>
      <c r="CT146" s="5"/>
      <c r="CU146" s="5"/>
      <c r="CV146" s="5"/>
      <c r="CW146" s="5"/>
      <c r="CX146" s="5"/>
      <c r="CY146" s="5">
        <v>2</v>
      </c>
      <c r="CZ146" s="5">
        <v>0</v>
      </c>
      <c r="DA146" s="5">
        <v>0</v>
      </c>
      <c r="DB146" s="5">
        <v>0</v>
      </c>
      <c r="DC146" s="5">
        <v>2</v>
      </c>
      <c r="DD146" s="5"/>
    </row>
    <row r="147" spans="1:108" s="4" customFormat="1" ht="14.4">
      <c r="A147" s="5">
        <v>1</v>
      </c>
      <c r="B147" s="5">
        <v>5</v>
      </c>
      <c r="C147" s="4">
        <v>2</v>
      </c>
      <c r="D147" s="4">
        <v>598</v>
      </c>
      <c r="E147" s="4">
        <v>1223</v>
      </c>
      <c r="G147" s="6">
        <v>2</v>
      </c>
      <c r="H147" s="5">
        <v>2</v>
      </c>
      <c r="I147" s="5">
        <v>60</v>
      </c>
      <c r="K147" s="5">
        <v>2</v>
      </c>
      <c r="L147" s="5">
        <v>1</v>
      </c>
      <c r="M147" s="5">
        <v>1</v>
      </c>
      <c r="N147" s="5">
        <v>1</v>
      </c>
      <c r="O147" s="5">
        <v>25</v>
      </c>
      <c r="P147" s="5">
        <v>1</v>
      </c>
      <c r="Q147" s="5">
        <v>1</v>
      </c>
      <c r="R147" s="5"/>
      <c r="S147" s="5"/>
      <c r="T147" s="5"/>
      <c r="U147" s="5">
        <v>0</v>
      </c>
      <c r="V147" s="5">
        <v>0</v>
      </c>
      <c r="W147" s="6"/>
      <c r="X147" s="6"/>
      <c r="Y147" s="5"/>
      <c r="Z147" s="5"/>
      <c r="AA147" s="5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5">
        <v>161</v>
      </c>
      <c r="BW147" s="5">
        <v>77</v>
      </c>
      <c r="BX147" s="5">
        <v>0.4783</v>
      </c>
      <c r="BY147" s="5"/>
      <c r="BZ147" s="5"/>
      <c r="CA147" s="4">
        <v>155</v>
      </c>
      <c r="CB147" s="4">
        <v>0.96273291925465798</v>
      </c>
      <c r="CD147" s="4">
        <v>1</v>
      </c>
      <c r="CF147" s="5"/>
      <c r="CG147" s="4">
        <v>8</v>
      </c>
      <c r="CH147" s="4">
        <v>4.9689440993788803E-2</v>
      </c>
      <c r="CI147" s="5"/>
      <c r="CM147" s="5">
        <v>19</v>
      </c>
      <c r="CN147" s="5">
        <v>2</v>
      </c>
      <c r="CO147" s="5">
        <v>1</v>
      </c>
      <c r="CP147" s="5"/>
      <c r="CQ147" s="5"/>
      <c r="CR147" s="5"/>
      <c r="CS147" s="5"/>
      <c r="CT147" s="5"/>
      <c r="CU147" s="5"/>
      <c r="CV147" s="5"/>
      <c r="CW147" s="5"/>
      <c r="CX147" s="5"/>
      <c r="CY147" s="5">
        <v>2</v>
      </c>
      <c r="CZ147" s="5">
        <v>0</v>
      </c>
      <c r="DA147" s="5">
        <v>0</v>
      </c>
      <c r="DB147" s="5">
        <v>0</v>
      </c>
      <c r="DC147" s="5">
        <v>2</v>
      </c>
      <c r="DD147" s="5"/>
    </row>
    <row r="148" spans="1:108" s="4" customFormat="1" ht="14.4">
      <c r="A148" s="5">
        <v>1</v>
      </c>
      <c r="B148" s="5">
        <v>5</v>
      </c>
      <c r="C148" s="4">
        <v>2</v>
      </c>
      <c r="D148" s="4">
        <v>598</v>
      </c>
      <c r="E148" s="4">
        <v>1223</v>
      </c>
      <c r="G148" s="6">
        <v>2</v>
      </c>
      <c r="H148" s="5">
        <v>2</v>
      </c>
      <c r="I148" s="5">
        <v>60</v>
      </c>
      <c r="K148" s="5">
        <v>2</v>
      </c>
      <c r="L148" s="5">
        <v>1</v>
      </c>
      <c r="M148" s="5">
        <v>1</v>
      </c>
      <c r="N148" s="5">
        <v>1</v>
      </c>
      <c r="O148" s="5">
        <v>14</v>
      </c>
      <c r="P148" s="5">
        <v>1</v>
      </c>
      <c r="Q148" s="5">
        <v>1</v>
      </c>
      <c r="R148" s="5"/>
      <c r="S148" s="5"/>
      <c r="T148" s="5"/>
      <c r="U148" s="5">
        <v>0</v>
      </c>
      <c r="V148" s="5">
        <v>0</v>
      </c>
      <c r="W148" s="6"/>
      <c r="X148" s="6"/>
      <c r="Y148" s="5"/>
      <c r="Z148" s="5"/>
      <c r="AA148" s="5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5">
        <v>259</v>
      </c>
      <c r="BW148" s="5">
        <v>125</v>
      </c>
      <c r="BX148" s="5">
        <v>0.48259999999999997</v>
      </c>
      <c r="BY148" s="5"/>
      <c r="BZ148" s="5"/>
      <c r="CA148" s="4">
        <v>209</v>
      </c>
      <c r="CB148" s="4">
        <v>0.806949806949807</v>
      </c>
      <c r="CD148" s="4">
        <v>1</v>
      </c>
      <c r="CF148" s="5"/>
      <c r="CG148" s="4">
        <v>61</v>
      </c>
      <c r="CH148" s="4">
        <v>0.23552123552123599</v>
      </c>
      <c r="CI148" s="5"/>
      <c r="CM148" s="5">
        <v>19</v>
      </c>
      <c r="CN148" s="5">
        <v>2</v>
      </c>
      <c r="CO148" s="5">
        <v>1</v>
      </c>
      <c r="CP148" s="5"/>
      <c r="CQ148" s="5"/>
      <c r="CR148" s="5"/>
      <c r="CS148" s="5"/>
      <c r="CT148" s="5"/>
      <c r="CU148" s="5"/>
      <c r="CV148" s="5"/>
      <c r="CW148" s="5"/>
      <c r="CX148" s="5"/>
      <c r="CY148" s="5">
        <v>2</v>
      </c>
      <c r="CZ148" s="5">
        <v>0</v>
      </c>
      <c r="DA148" s="5">
        <v>0</v>
      </c>
      <c r="DB148" s="5">
        <v>0</v>
      </c>
      <c r="DC148" s="5">
        <v>2</v>
      </c>
      <c r="DD148" s="5"/>
    </row>
    <row r="149" spans="1:108" s="4" customFormat="1" ht="14.4">
      <c r="A149" s="5">
        <v>1</v>
      </c>
      <c r="B149" s="5">
        <v>5</v>
      </c>
      <c r="C149" s="4">
        <v>2</v>
      </c>
      <c r="D149" s="4">
        <v>598</v>
      </c>
      <c r="E149" s="4">
        <v>1223</v>
      </c>
      <c r="G149" s="6">
        <v>2</v>
      </c>
      <c r="H149" s="5">
        <v>2</v>
      </c>
      <c r="I149" s="5">
        <v>60</v>
      </c>
      <c r="K149" s="5">
        <v>2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/>
      <c r="S149" s="5"/>
      <c r="T149" s="5"/>
      <c r="U149" s="5">
        <v>0</v>
      </c>
      <c r="V149" s="5">
        <v>0</v>
      </c>
      <c r="W149" s="6"/>
      <c r="X149" s="6"/>
      <c r="Y149" s="5"/>
      <c r="Z149" s="5"/>
      <c r="AA149" s="5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5">
        <v>119</v>
      </c>
      <c r="BW149" s="5">
        <v>58</v>
      </c>
      <c r="BX149" s="5">
        <v>0.4874</v>
      </c>
      <c r="BY149" s="5"/>
      <c r="BZ149" s="5"/>
      <c r="CA149" s="4">
        <v>78</v>
      </c>
      <c r="CB149" s="4">
        <v>0.65546218487395003</v>
      </c>
      <c r="CD149" s="4">
        <v>1</v>
      </c>
      <c r="CF149" s="5"/>
      <c r="CG149" s="4">
        <v>49</v>
      </c>
      <c r="CH149" s="4">
        <v>0.41176470588235298</v>
      </c>
      <c r="CI149" s="5"/>
      <c r="CM149" s="5">
        <v>19</v>
      </c>
      <c r="CN149" s="5">
        <v>2</v>
      </c>
      <c r="CO149" s="5">
        <v>1</v>
      </c>
      <c r="CP149" s="5"/>
      <c r="CQ149" s="5"/>
      <c r="CR149" s="5"/>
      <c r="CS149" s="5"/>
      <c r="CT149" s="5"/>
      <c r="CU149" s="5"/>
      <c r="CV149" s="5"/>
      <c r="CW149" s="5"/>
      <c r="CX149" s="5"/>
      <c r="CY149" s="5">
        <v>2</v>
      </c>
      <c r="CZ149" s="5">
        <v>0</v>
      </c>
      <c r="DA149" s="5">
        <v>0</v>
      </c>
      <c r="DB149" s="5">
        <v>0</v>
      </c>
      <c r="DC149" s="5">
        <v>2</v>
      </c>
      <c r="DD149" s="5"/>
    </row>
    <row r="150" spans="1:108" s="4" customFormat="1" ht="14.4">
      <c r="A150" s="5">
        <v>1</v>
      </c>
      <c r="B150" s="5">
        <v>5</v>
      </c>
      <c r="C150" s="4">
        <v>2</v>
      </c>
      <c r="D150" s="4">
        <v>598</v>
      </c>
      <c r="E150" s="4">
        <v>1223</v>
      </c>
      <c r="G150" s="6">
        <v>2</v>
      </c>
      <c r="H150" s="5">
        <v>2</v>
      </c>
      <c r="I150" s="5">
        <v>60</v>
      </c>
      <c r="K150" s="5">
        <v>2</v>
      </c>
      <c r="L150" s="5">
        <v>1</v>
      </c>
      <c r="M150" s="5">
        <v>1</v>
      </c>
      <c r="N150" s="5">
        <v>1</v>
      </c>
      <c r="O150" s="5">
        <v>22</v>
      </c>
      <c r="P150" s="5">
        <v>1</v>
      </c>
      <c r="Q150" s="5">
        <v>1</v>
      </c>
      <c r="R150" s="5"/>
      <c r="S150" s="5"/>
      <c r="T150" s="5"/>
      <c r="U150" s="5">
        <v>1</v>
      </c>
      <c r="V150" s="5">
        <v>0</v>
      </c>
      <c r="W150" s="6"/>
      <c r="X150" s="6"/>
      <c r="Y150" s="5"/>
      <c r="Z150" s="5"/>
      <c r="AA150" s="5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5">
        <v>205</v>
      </c>
      <c r="BW150" s="5">
        <v>98</v>
      </c>
      <c r="BX150" s="5">
        <v>0.47799999999999998</v>
      </c>
      <c r="BY150" s="5"/>
      <c r="BZ150" s="5"/>
      <c r="CA150" s="4">
        <v>128</v>
      </c>
      <c r="CB150" s="4">
        <v>0.62439024390243902</v>
      </c>
      <c r="CD150" s="4">
        <v>1</v>
      </c>
      <c r="CF150" s="5"/>
      <c r="CG150" s="4">
        <v>90</v>
      </c>
      <c r="CH150" s="4">
        <v>0.439024390243902</v>
      </c>
      <c r="CI150" s="5"/>
      <c r="CM150" s="5">
        <v>19</v>
      </c>
      <c r="CN150" s="5">
        <v>2</v>
      </c>
      <c r="CO150" s="5">
        <v>1</v>
      </c>
      <c r="CP150" s="5"/>
      <c r="CQ150" s="5"/>
      <c r="CR150" s="5"/>
      <c r="CS150" s="5"/>
      <c r="CT150" s="5"/>
      <c r="CU150" s="5"/>
      <c r="CV150" s="5"/>
      <c r="CW150" s="5"/>
      <c r="CX150" s="5"/>
      <c r="CY150" s="5">
        <v>2</v>
      </c>
      <c r="CZ150" s="5">
        <v>0</v>
      </c>
      <c r="DA150" s="5">
        <v>0</v>
      </c>
      <c r="DB150" s="5">
        <v>0</v>
      </c>
      <c r="DC150" s="5">
        <v>2</v>
      </c>
      <c r="DD150" s="5"/>
    </row>
    <row r="151" spans="1:108" s="4" customFormat="1" ht="14.4">
      <c r="A151" s="5">
        <v>1</v>
      </c>
      <c r="B151" s="5">
        <v>5</v>
      </c>
      <c r="C151" s="4">
        <v>2</v>
      </c>
      <c r="D151" s="4">
        <v>598</v>
      </c>
      <c r="E151" s="4">
        <v>1223</v>
      </c>
      <c r="G151" s="6">
        <v>2</v>
      </c>
      <c r="H151" s="5">
        <v>2</v>
      </c>
      <c r="I151" s="5">
        <v>60</v>
      </c>
      <c r="K151" s="5">
        <v>2</v>
      </c>
      <c r="L151" s="5">
        <v>1</v>
      </c>
      <c r="M151" s="5">
        <v>1</v>
      </c>
      <c r="N151" s="5">
        <v>1</v>
      </c>
      <c r="O151" s="5">
        <v>23</v>
      </c>
      <c r="P151" s="5">
        <v>1</v>
      </c>
      <c r="Q151" s="5">
        <v>1</v>
      </c>
      <c r="R151" s="5"/>
      <c r="S151" s="5"/>
      <c r="T151" s="5"/>
      <c r="U151" s="5">
        <v>0</v>
      </c>
      <c r="V151" s="5">
        <v>0</v>
      </c>
      <c r="W151" s="6"/>
      <c r="X151" s="6"/>
      <c r="Y151" s="5"/>
      <c r="Z151" s="5"/>
      <c r="AA151" s="5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5">
        <v>226</v>
      </c>
      <c r="BW151" s="5">
        <v>106</v>
      </c>
      <c r="BX151" s="5">
        <v>0.46899999999999997</v>
      </c>
      <c r="BY151" s="5"/>
      <c r="BZ151" s="5"/>
      <c r="CA151" s="4">
        <v>182</v>
      </c>
      <c r="CB151" s="4">
        <v>0.80530973451327403</v>
      </c>
      <c r="CD151" s="4">
        <v>1</v>
      </c>
      <c r="CF151" s="5"/>
      <c r="CG151" s="4">
        <v>44</v>
      </c>
      <c r="CH151" s="4">
        <v>0.19469026548672599</v>
      </c>
      <c r="CI151" s="5"/>
      <c r="CM151" s="5">
        <v>19</v>
      </c>
      <c r="CN151" s="5">
        <v>2</v>
      </c>
      <c r="CO151" s="5">
        <v>1</v>
      </c>
      <c r="CP151" s="5"/>
      <c r="CQ151" s="5"/>
      <c r="CR151" s="5"/>
      <c r="CS151" s="5"/>
      <c r="CT151" s="5"/>
      <c r="CU151" s="5"/>
      <c r="CV151" s="5"/>
      <c r="CW151" s="5"/>
      <c r="CX151" s="5"/>
      <c r="CY151" s="5">
        <v>2</v>
      </c>
      <c r="CZ151" s="5">
        <v>0</v>
      </c>
      <c r="DA151" s="5">
        <v>0</v>
      </c>
      <c r="DB151" s="5">
        <v>0</v>
      </c>
      <c r="DC151" s="5">
        <v>2</v>
      </c>
      <c r="DD151" s="5"/>
    </row>
    <row r="152" spans="1:108" s="4" customFormat="1" ht="14.4">
      <c r="A152" s="5">
        <v>1</v>
      </c>
      <c r="B152" s="5">
        <v>6</v>
      </c>
      <c r="C152" s="4">
        <v>2</v>
      </c>
      <c r="D152" s="4">
        <v>764</v>
      </c>
      <c r="E152" s="4">
        <v>1440</v>
      </c>
      <c r="G152" s="6">
        <v>2</v>
      </c>
      <c r="H152" s="5">
        <v>2</v>
      </c>
      <c r="I152" s="5">
        <v>60</v>
      </c>
      <c r="K152" s="5">
        <v>1</v>
      </c>
      <c r="L152" s="5">
        <v>1</v>
      </c>
      <c r="M152" s="5">
        <v>1</v>
      </c>
      <c r="N152" s="5">
        <v>1</v>
      </c>
      <c r="O152" s="5">
        <v>11</v>
      </c>
      <c r="P152" s="5">
        <v>1</v>
      </c>
      <c r="Q152" s="5">
        <v>1</v>
      </c>
      <c r="R152" s="5"/>
      <c r="S152" s="5"/>
      <c r="T152" s="5"/>
      <c r="U152" s="5">
        <v>0</v>
      </c>
      <c r="V152" s="5">
        <v>0</v>
      </c>
      <c r="W152" s="6"/>
      <c r="X152" s="6"/>
      <c r="Y152" s="5"/>
      <c r="Z152" s="5"/>
      <c r="AA152" s="5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5">
        <v>116</v>
      </c>
      <c r="BW152" s="5">
        <v>55</v>
      </c>
      <c r="BX152" s="5">
        <v>0.47410000000000002</v>
      </c>
      <c r="BY152" s="5"/>
      <c r="BZ152" s="5"/>
      <c r="CA152" s="4">
        <v>2</v>
      </c>
      <c r="CB152" s="4">
        <v>1.72413793103448E-2</v>
      </c>
      <c r="CD152" s="4">
        <f>CG152/(BT152-CA152)</f>
        <v>0.39473684210526316</v>
      </c>
      <c r="CF152" s="5"/>
      <c r="CG152" s="4">
        <v>45</v>
      </c>
      <c r="CH152" s="4">
        <v>0.38793103448275901</v>
      </c>
      <c r="CI152" s="5"/>
      <c r="CM152" s="5">
        <v>20</v>
      </c>
      <c r="CN152" s="5">
        <v>2</v>
      </c>
      <c r="CO152" s="5">
        <v>1</v>
      </c>
      <c r="CP152" s="5"/>
      <c r="CQ152" s="5"/>
      <c r="CR152" s="5"/>
      <c r="CS152" s="5"/>
      <c r="CT152" s="5"/>
      <c r="CU152" s="5"/>
      <c r="CV152" s="5"/>
      <c r="CW152" s="5"/>
      <c r="CX152" s="5"/>
      <c r="CY152" s="5">
        <v>1</v>
      </c>
      <c r="CZ152" s="5">
        <v>0</v>
      </c>
      <c r="DA152" s="5">
        <v>0</v>
      </c>
      <c r="DB152" s="5">
        <v>0</v>
      </c>
      <c r="DC152" s="5">
        <v>2</v>
      </c>
      <c r="DD152" s="5"/>
    </row>
    <row r="153" spans="1:108" s="4" customFormat="1" ht="14.4">
      <c r="A153" s="5">
        <v>1</v>
      </c>
      <c r="B153" s="5">
        <v>6</v>
      </c>
      <c r="C153" s="4">
        <v>2</v>
      </c>
      <c r="D153" s="4">
        <v>764</v>
      </c>
      <c r="E153" s="4">
        <v>1440</v>
      </c>
      <c r="G153" s="6">
        <v>2</v>
      </c>
      <c r="H153" s="5">
        <v>2</v>
      </c>
      <c r="I153" s="5">
        <v>60</v>
      </c>
      <c r="K153" s="5">
        <v>1</v>
      </c>
      <c r="L153" s="5">
        <v>1</v>
      </c>
      <c r="M153" s="5">
        <v>1</v>
      </c>
      <c r="N153" s="5">
        <v>1</v>
      </c>
      <c r="O153" s="5">
        <v>7</v>
      </c>
      <c r="P153" s="5">
        <v>1</v>
      </c>
      <c r="Q153" s="5">
        <v>1</v>
      </c>
      <c r="R153" s="5"/>
      <c r="S153" s="5"/>
      <c r="T153" s="5"/>
      <c r="U153" s="5">
        <v>0</v>
      </c>
      <c r="V153" s="5">
        <v>0</v>
      </c>
      <c r="W153" s="6"/>
      <c r="X153" s="6"/>
      <c r="Y153" s="5"/>
      <c r="Z153" s="5"/>
      <c r="AA153" s="5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5">
        <v>58</v>
      </c>
      <c r="BW153" s="5">
        <v>26</v>
      </c>
      <c r="BX153" s="5">
        <v>0.44829999999999998</v>
      </c>
      <c r="BY153" s="5"/>
      <c r="BZ153" s="5"/>
      <c r="CA153" s="4">
        <v>0</v>
      </c>
      <c r="CB153" s="4">
        <v>0</v>
      </c>
      <c r="CD153" s="4">
        <f>CG153/(BT153-CA153)</f>
        <v>0.48275862068965519</v>
      </c>
      <c r="CF153" s="5"/>
      <c r="CG153" s="4">
        <v>28</v>
      </c>
      <c r="CH153" s="4">
        <v>0.48275862068965503</v>
      </c>
      <c r="CI153" s="5"/>
      <c r="CM153" s="5">
        <v>20</v>
      </c>
      <c r="CN153" s="5">
        <v>2</v>
      </c>
      <c r="CO153" s="5">
        <v>1</v>
      </c>
      <c r="CP153" s="5"/>
      <c r="CQ153" s="5"/>
      <c r="CR153" s="5"/>
      <c r="CS153" s="5"/>
      <c r="CT153" s="5"/>
      <c r="CU153" s="5"/>
      <c r="CV153" s="5"/>
      <c r="CW153" s="5"/>
      <c r="CX153" s="5"/>
      <c r="CY153" s="5">
        <v>1</v>
      </c>
      <c r="CZ153" s="5">
        <v>0</v>
      </c>
      <c r="DA153" s="5">
        <v>0</v>
      </c>
      <c r="DB153" s="5">
        <v>0</v>
      </c>
      <c r="DC153" s="5">
        <v>2</v>
      </c>
      <c r="DD153" s="5"/>
    </row>
    <row r="154" spans="1:108" s="4" customFormat="1" ht="14.4">
      <c r="A154" s="5">
        <v>1</v>
      </c>
      <c r="B154" s="5">
        <v>6</v>
      </c>
      <c r="C154" s="4">
        <v>2</v>
      </c>
      <c r="D154" s="4">
        <v>764</v>
      </c>
      <c r="E154" s="4">
        <v>1440</v>
      </c>
      <c r="G154" s="6">
        <v>2</v>
      </c>
      <c r="H154" s="5">
        <v>2</v>
      </c>
      <c r="I154" s="5">
        <v>60</v>
      </c>
      <c r="K154" s="5">
        <v>1</v>
      </c>
      <c r="L154" s="5">
        <v>1</v>
      </c>
      <c r="M154" s="5">
        <v>1</v>
      </c>
      <c r="N154" s="5">
        <v>1</v>
      </c>
      <c r="O154" s="5">
        <v>16</v>
      </c>
      <c r="P154" s="5">
        <v>1</v>
      </c>
      <c r="Q154" s="5">
        <v>1</v>
      </c>
      <c r="R154" s="5"/>
      <c r="S154" s="5"/>
      <c r="T154" s="5"/>
      <c r="U154" s="5">
        <v>0</v>
      </c>
      <c r="V154" s="5">
        <v>0</v>
      </c>
      <c r="W154" s="6"/>
      <c r="X154" s="6"/>
      <c r="Y154" s="5"/>
      <c r="Z154" s="5"/>
      <c r="AA154" s="5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5">
        <v>95</v>
      </c>
      <c r="BW154" s="5">
        <v>43</v>
      </c>
      <c r="BX154" s="5">
        <v>0.4526</v>
      </c>
      <c r="BY154" s="5"/>
      <c r="BZ154" s="5"/>
      <c r="CA154" s="4">
        <v>3</v>
      </c>
      <c r="CB154" s="4">
        <v>3.1578947368421102E-2</v>
      </c>
      <c r="CD154" s="4">
        <f>CG154/(BT154-CA154)</f>
        <v>0.51086956521739135</v>
      </c>
      <c r="CF154" s="5"/>
      <c r="CG154" s="4">
        <v>47</v>
      </c>
      <c r="CH154" s="4">
        <v>0.49473684210526298</v>
      </c>
      <c r="CI154" s="5"/>
      <c r="CM154" s="5">
        <v>20</v>
      </c>
      <c r="CN154" s="5">
        <v>2</v>
      </c>
      <c r="CO154" s="5">
        <v>1</v>
      </c>
      <c r="CP154" s="5"/>
      <c r="CQ154" s="5"/>
      <c r="CR154" s="5"/>
      <c r="CS154" s="5"/>
      <c r="CT154" s="5"/>
      <c r="CU154" s="5"/>
      <c r="CV154" s="5"/>
      <c r="CW154" s="5"/>
      <c r="CX154" s="5"/>
      <c r="CY154" s="5">
        <v>1</v>
      </c>
      <c r="CZ154" s="5">
        <v>0</v>
      </c>
      <c r="DA154" s="5">
        <v>0</v>
      </c>
      <c r="DB154" s="5">
        <v>0</v>
      </c>
      <c r="DC154" s="5">
        <v>2</v>
      </c>
      <c r="DD154" s="5"/>
    </row>
    <row r="155" spans="1:108" s="4" customFormat="1" ht="14.4">
      <c r="A155" s="5">
        <v>1</v>
      </c>
      <c r="B155" s="5">
        <v>6</v>
      </c>
      <c r="C155" s="4">
        <v>2</v>
      </c>
      <c r="D155" s="4">
        <v>764</v>
      </c>
      <c r="E155" s="4">
        <v>1440</v>
      </c>
      <c r="G155" s="6">
        <v>2</v>
      </c>
      <c r="H155" s="5">
        <v>2</v>
      </c>
      <c r="I155" s="5">
        <v>60</v>
      </c>
      <c r="K155" s="5">
        <v>1</v>
      </c>
      <c r="L155" s="5">
        <v>1</v>
      </c>
      <c r="M155" s="5">
        <v>1</v>
      </c>
      <c r="N155" s="5">
        <v>1</v>
      </c>
      <c r="O155" s="5">
        <v>12</v>
      </c>
      <c r="P155" s="5">
        <v>1</v>
      </c>
      <c r="Q155" s="5">
        <v>1</v>
      </c>
      <c r="R155" s="5"/>
      <c r="S155" s="5"/>
      <c r="T155" s="5"/>
      <c r="U155" s="5">
        <v>0</v>
      </c>
      <c r="V155" s="5">
        <v>0</v>
      </c>
      <c r="W155" s="6"/>
      <c r="X155" s="6"/>
      <c r="Y155" s="5"/>
      <c r="Z155" s="5"/>
      <c r="AA155" s="5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5">
        <v>187</v>
      </c>
      <c r="BW155" s="5">
        <v>87</v>
      </c>
      <c r="BX155" s="5">
        <v>0.4652</v>
      </c>
      <c r="BY155" s="5"/>
      <c r="BZ155" s="5"/>
      <c r="CA155" s="4">
        <v>4</v>
      </c>
      <c r="CB155" s="4">
        <v>2.1390374331550801E-2</v>
      </c>
      <c r="CD155" s="4">
        <f>CG155/(BT155-CA155)</f>
        <v>0.51912568306010931</v>
      </c>
      <c r="CF155" s="5"/>
      <c r="CG155" s="4">
        <v>95</v>
      </c>
      <c r="CH155" s="4">
        <v>0.50802139037433203</v>
      </c>
      <c r="CI155" s="5"/>
      <c r="CM155" s="5">
        <v>20</v>
      </c>
      <c r="CN155" s="5">
        <v>2</v>
      </c>
      <c r="CO155" s="5">
        <v>1</v>
      </c>
      <c r="CP155" s="5"/>
      <c r="CQ155" s="5"/>
      <c r="CR155" s="5"/>
      <c r="CS155" s="5"/>
      <c r="CT155" s="5"/>
      <c r="CU155" s="5"/>
      <c r="CV155" s="5"/>
      <c r="CW155" s="5"/>
      <c r="CX155" s="5"/>
      <c r="CY155" s="5">
        <v>1</v>
      </c>
      <c r="CZ155" s="5">
        <v>0</v>
      </c>
      <c r="DA155" s="5">
        <v>0</v>
      </c>
      <c r="DB155" s="5">
        <v>0</v>
      </c>
      <c r="DC155" s="5">
        <v>2</v>
      </c>
      <c r="DD155" s="5"/>
    </row>
    <row r="156" spans="1:108" s="4" customFormat="1" ht="14.4">
      <c r="A156" s="5">
        <v>1</v>
      </c>
      <c r="B156" s="5">
        <v>6</v>
      </c>
      <c r="C156" s="4">
        <v>2</v>
      </c>
      <c r="D156" s="4">
        <v>764</v>
      </c>
      <c r="E156" s="4">
        <v>1440</v>
      </c>
      <c r="G156" s="6">
        <v>2</v>
      </c>
      <c r="H156" s="5">
        <v>2</v>
      </c>
      <c r="I156" s="5">
        <v>60</v>
      </c>
      <c r="K156" s="5">
        <v>1</v>
      </c>
      <c r="L156" s="5">
        <v>1</v>
      </c>
      <c r="M156" s="5">
        <v>1</v>
      </c>
      <c r="N156" s="5">
        <v>0</v>
      </c>
      <c r="O156" s="5">
        <v>2</v>
      </c>
      <c r="P156" s="5">
        <v>1</v>
      </c>
      <c r="Q156" s="5">
        <v>1</v>
      </c>
      <c r="R156" s="5"/>
      <c r="S156" s="5"/>
      <c r="T156" s="5"/>
      <c r="U156" s="5">
        <v>0</v>
      </c>
      <c r="V156" s="5">
        <v>0</v>
      </c>
      <c r="W156" s="6"/>
      <c r="X156" s="6"/>
      <c r="Y156" s="5"/>
      <c r="Z156" s="5"/>
      <c r="AA156" s="5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5">
        <v>161</v>
      </c>
      <c r="BW156" s="5">
        <v>75</v>
      </c>
      <c r="BX156" s="5">
        <v>0.46579999999999999</v>
      </c>
      <c r="BY156" s="5"/>
      <c r="BZ156" s="5"/>
      <c r="CA156" s="4">
        <v>2</v>
      </c>
      <c r="CB156" s="4">
        <v>1.2422360248447201E-2</v>
      </c>
      <c r="CD156" s="4">
        <f>CG156/(BT156-CA156)</f>
        <v>0.5220125786163522</v>
      </c>
      <c r="CF156" s="5"/>
      <c r="CG156" s="4">
        <v>83</v>
      </c>
      <c r="CH156" s="4">
        <v>0.51552795031055898</v>
      </c>
      <c r="CI156" s="5"/>
      <c r="CM156" s="5">
        <v>20</v>
      </c>
      <c r="CN156" s="5">
        <v>2</v>
      </c>
      <c r="CO156" s="5">
        <v>1</v>
      </c>
      <c r="CP156" s="5"/>
      <c r="CQ156" s="5"/>
      <c r="CR156" s="5"/>
      <c r="CS156" s="5"/>
      <c r="CT156" s="5"/>
      <c r="CU156" s="5"/>
      <c r="CV156" s="5"/>
      <c r="CW156" s="5"/>
      <c r="CX156" s="5"/>
      <c r="CY156" s="5">
        <v>1</v>
      </c>
      <c r="CZ156" s="5">
        <v>0</v>
      </c>
      <c r="DA156" s="5">
        <v>0</v>
      </c>
      <c r="DB156" s="5">
        <v>0</v>
      </c>
      <c r="DC156" s="5">
        <v>2</v>
      </c>
      <c r="DD156" s="5"/>
    </row>
    <row r="157" spans="1:108" s="4" customFormat="1" ht="14.4">
      <c r="A157" s="5">
        <v>1</v>
      </c>
      <c r="B157" s="5">
        <v>6</v>
      </c>
      <c r="C157" s="4">
        <v>2</v>
      </c>
      <c r="D157" s="4">
        <v>764</v>
      </c>
      <c r="E157" s="4">
        <v>1440</v>
      </c>
      <c r="G157" s="6">
        <v>2</v>
      </c>
      <c r="H157" s="5">
        <v>2</v>
      </c>
      <c r="I157" s="5">
        <v>60</v>
      </c>
      <c r="K157" s="5">
        <v>1</v>
      </c>
      <c r="L157" s="5">
        <v>1</v>
      </c>
      <c r="M157" s="5">
        <v>1</v>
      </c>
      <c r="N157" s="5">
        <v>1</v>
      </c>
      <c r="O157" s="5">
        <v>13</v>
      </c>
      <c r="P157" s="5">
        <v>1</v>
      </c>
      <c r="Q157" s="5">
        <v>1</v>
      </c>
      <c r="R157" s="5"/>
      <c r="S157" s="5"/>
      <c r="T157" s="5"/>
      <c r="U157" s="5">
        <v>0</v>
      </c>
      <c r="V157" s="5">
        <v>0</v>
      </c>
      <c r="W157" s="6"/>
      <c r="X157" s="6"/>
      <c r="Y157" s="5"/>
      <c r="Z157" s="5"/>
      <c r="AA157" s="5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5">
        <v>64</v>
      </c>
      <c r="BW157" s="5">
        <v>29</v>
      </c>
      <c r="BX157" s="5">
        <v>0.4531</v>
      </c>
      <c r="BY157" s="5"/>
      <c r="BZ157" s="5"/>
      <c r="CA157" s="4">
        <v>0</v>
      </c>
      <c r="CB157" s="4">
        <v>0</v>
      </c>
      <c r="CD157" s="4">
        <f>CG157/(BT157-CA157)</f>
        <v>0.53125</v>
      </c>
      <c r="CF157" s="5"/>
      <c r="CG157" s="4">
        <v>34</v>
      </c>
      <c r="CH157" s="4">
        <v>0.53125</v>
      </c>
      <c r="CI157" s="5"/>
      <c r="CM157" s="5">
        <v>20</v>
      </c>
      <c r="CN157" s="5">
        <v>2</v>
      </c>
      <c r="CO157" s="5">
        <v>1</v>
      </c>
      <c r="CP157" s="5"/>
      <c r="CQ157" s="5"/>
      <c r="CR157" s="5"/>
      <c r="CS157" s="5"/>
      <c r="CT157" s="5"/>
      <c r="CU157" s="5"/>
      <c r="CV157" s="5"/>
      <c r="CW157" s="5"/>
      <c r="CX157" s="5"/>
      <c r="CY157" s="5">
        <v>1</v>
      </c>
      <c r="CZ157" s="5">
        <v>0</v>
      </c>
      <c r="DA157" s="5">
        <v>0</v>
      </c>
      <c r="DB157" s="5">
        <v>0</v>
      </c>
      <c r="DC157" s="5">
        <v>2</v>
      </c>
      <c r="DD157" s="5"/>
    </row>
    <row r="158" spans="1:108" s="4" customFormat="1" ht="14.4">
      <c r="A158" s="5">
        <v>1</v>
      </c>
      <c r="B158" s="5">
        <v>6</v>
      </c>
      <c r="C158" s="4">
        <v>2</v>
      </c>
      <c r="D158" s="4">
        <v>764</v>
      </c>
      <c r="E158" s="4">
        <v>1440</v>
      </c>
      <c r="G158" s="6">
        <v>2</v>
      </c>
      <c r="H158" s="5">
        <v>2</v>
      </c>
      <c r="I158" s="5">
        <v>60</v>
      </c>
      <c r="K158" s="5">
        <v>1</v>
      </c>
      <c r="L158" s="5">
        <v>1</v>
      </c>
      <c r="M158" s="5">
        <v>1</v>
      </c>
      <c r="N158" s="5">
        <v>0</v>
      </c>
      <c r="O158" s="5">
        <v>18</v>
      </c>
      <c r="P158" s="5">
        <v>1</v>
      </c>
      <c r="Q158" s="5">
        <v>1</v>
      </c>
      <c r="R158" s="5"/>
      <c r="S158" s="5"/>
      <c r="T158" s="5"/>
      <c r="U158" s="5">
        <v>0</v>
      </c>
      <c r="V158" s="5">
        <v>0</v>
      </c>
      <c r="W158" s="6"/>
      <c r="X158" s="6"/>
      <c r="Y158" s="5"/>
      <c r="Z158" s="5"/>
      <c r="AA158" s="5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5">
        <v>35</v>
      </c>
      <c r="BW158" s="5">
        <v>16</v>
      </c>
      <c r="BX158" s="5">
        <v>0.45710000000000001</v>
      </c>
      <c r="BY158" s="5"/>
      <c r="BZ158" s="5"/>
      <c r="CA158" s="4">
        <v>0</v>
      </c>
      <c r="CB158" s="4">
        <v>0</v>
      </c>
      <c r="CD158" s="4">
        <f>CG158/(BT158-CA158)</f>
        <v>0.54285714285714282</v>
      </c>
      <c r="CF158" s="5"/>
      <c r="CG158" s="4">
        <v>19</v>
      </c>
      <c r="CH158" s="4">
        <v>0.54285714285714304</v>
      </c>
      <c r="CI158" s="5"/>
      <c r="CM158" s="5">
        <v>20</v>
      </c>
      <c r="CN158" s="5">
        <v>2</v>
      </c>
      <c r="CO158" s="5">
        <v>1</v>
      </c>
      <c r="CP158" s="5"/>
      <c r="CQ158" s="5"/>
      <c r="CR158" s="5"/>
      <c r="CS158" s="5"/>
      <c r="CT158" s="5"/>
      <c r="CU158" s="5"/>
      <c r="CV158" s="5"/>
      <c r="CW158" s="5"/>
      <c r="CX158" s="5"/>
      <c r="CY158" s="5">
        <v>1</v>
      </c>
      <c r="CZ158" s="5">
        <v>0</v>
      </c>
      <c r="DA158" s="5">
        <v>0</v>
      </c>
      <c r="DB158" s="5">
        <v>0</v>
      </c>
      <c r="DC158" s="5">
        <v>2</v>
      </c>
      <c r="DD158" s="5"/>
    </row>
    <row r="159" spans="1:108" s="4" customFormat="1" ht="14.4">
      <c r="A159" s="5">
        <v>1</v>
      </c>
      <c r="B159" s="5">
        <v>6</v>
      </c>
      <c r="C159" s="4">
        <v>2</v>
      </c>
      <c r="D159" s="4">
        <v>764</v>
      </c>
      <c r="E159" s="4">
        <v>1440</v>
      </c>
      <c r="G159" s="6">
        <v>2</v>
      </c>
      <c r="H159" s="5">
        <v>2</v>
      </c>
      <c r="I159" s="5">
        <v>60</v>
      </c>
      <c r="K159" s="5">
        <v>1</v>
      </c>
      <c r="L159" s="5">
        <v>1</v>
      </c>
      <c r="M159" s="5">
        <v>1</v>
      </c>
      <c r="N159" s="5">
        <v>1</v>
      </c>
      <c r="O159" s="5">
        <v>10</v>
      </c>
      <c r="P159" s="5">
        <v>1</v>
      </c>
      <c r="Q159" s="5">
        <v>1</v>
      </c>
      <c r="R159" s="5"/>
      <c r="S159" s="5"/>
      <c r="T159" s="5"/>
      <c r="U159" s="5">
        <v>1</v>
      </c>
      <c r="V159" s="5">
        <v>0</v>
      </c>
      <c r="W159" s="6"/>
      <c r="X159" s="6"/>
      <c r="Y159" s="5"/>
      <c r="Z159" s="5"/>
      <c r="AA159" s="5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5">
        <v>46</v>
      </c>
      <c r="BW159" s="5">
        <v>21</v>
      </c>
      <c r="BX159" s="5">
        <v>0.45650000000000002</v>
      </c>
      <c r="BY159" s="5"/>
      <c r="BZ159" s="5"/>
      <c r="CA159" s="4">
        <v>0</v>
      </c>
      <c r="CB159" s="4">
        <v>0</v>
      </c>
      <c r="CD159" s="4">
        <f>CG159/(BT159-CA159)</f>
        <v>0.54347826086956519</v>
      </c>
      <c r="CF159" s="5"/>
      <c r="CG159" s="4">
        <v>25</v>
      </c>
      <c r="CH159" s="4">
        <v>0.54347826086956497</v>
      </c>
      <c r="CI159" s="5"/>
      <c r="CM159" s="5">
        <v>20</v>
      </c>
      <c r="CN159" s="5">
        <v>2</v>
      </c>
      <c r="CO159" s="5">
        <v>1</v>
      </c>
      <c r="CP159" s="5"/>
      <c r="CQ159" s="5"/>
      <c r="CR159" s="5"/>
      <c r="CS159" s="5"/>
      <c r="CT159" s="5"/>
      <c r="CU159" s="5"/>
      <c r="CV159" s="5"/>
      <c r="CW159" s="5"/>
      <c r="CX159" s="5"/>
      <c r="CY159" s="5">
        <v>1</v>
      </c>
      <c r="CZ159" s="5">
        <v>0</v>
      </c>
      <c r="DA159" s="5">
        <v>0</v>
      </c>
      <c r="DB159" s="5">
        <v>0</v>
      </c>
      <c r="DC159" s="5">
        <v>2</v>
      </c>
      <c r="DD159" s="5"/>
    </row>
    <row r="160" spans="1:108" s="4" customFormat="1" ht="14.4">
      <c r="A160" s="5">
        <v>1</v>
      </c>
      <c r="B160" s="5">
        <v>6</v>
      </c>
      <c r="C160" s="4">
        <v>2</v>
      </c>
      <c r="D160" s="4">
        <v>764</v>
      </c>
      <c r="E160" s="4">
        <v>1440</v>
      </c>
      <c r="G160" s="6">
        <v>2</v>
      </c>
      <c r="H160" s="5">
        <v>2</v>
      </c>
      <c r="I160" s="5">
        <v>60</v>
      </c>
      <c r="K160" s="5">
        <v>1</v>
      </c>
      <c r="L160" s="5">
        <v>1</v>
      </c>
      <c r="M160" s="5">
        <v>1</v>
      </c>
      <c r="N160" s="5">
        <v>1</v>
      </c>
      <c r="O160" s="5">
        <v>24</v>
      </c>
      <c r="P160" s="5">
        <v>1</v>
      </c>
      <c r="Q160" s="5">
        <v>1</v>
      </c>
      <c r="R160" s="5"/>
      <c r="S160" s="5"/>
      <c r="T160" s="5"/>
      <c r="U160" s="5">
        <v>0</v>
      </c>
      <c r="V160" s="5">
        <v>0</v>
      </c>
      <c r="W160" s="6"/>
      <c r="X160" s="6"/>
      <c r="Y160" s="5"/>
      <c r="Z160" s="5"/>
      <c r="AA160" s="5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5">
        <v>53</v>
      </c>
      <c r="BW160" s="5">
        <v>24</v>
      </c>
      <c r="BX160" s="5">
        <v>0.45279999999999998</v>
      </c>
      <c r="BY160" s="5"/>
      <c r="BZ160" s="5"/>
      <c r="CA160" s="4">
        <v>2</v>
      </c>
      <c r="CB160" s="4">
        <v>3.77358490566038E-2</v>
      </c>
      <c r="CD160" s="4">
        <f>CG160/(BT160-CA160)</f>
        <v>0.58823529411764708</v>
      </c>
      <c r="CF160" s="5"/>
      <c r="CG160" s="4">
        <v>30</v>
      </c>
      <c r="CH160" s="4">
        <v>0.56603773584905703</v>
      </c>
      <c r="CI160" s="5"/>
      <c r="CM160" s="5">
        <v>20</v>
      </c>
      <c r="CN160" s="5">
        <v>2</v>
      </c>
      <c r="CO160" s="5">
        <v>1</v>
      </c>
      <c r="CP160" s="5"/>
      <c r="CQ160" s="5"/>
      <c r="CR160" s="5"/>
      <c r="CS160" s="5"/>
      <c r="CT160" s="5"/>
      <c r="CU160" s="5"/>
      <c r="CV160" s="5"/>
      <c r="CW160" s="5"/>
      <c r="CX160" s="5"/>
      <c r="CY160" s="5">
        <v>1</v>
      </c>
      <c r="CZ160" s="5">
        <v>0</v>
      </c>
      <c r="DA160" s="5">
        <v>0</v>
      </c>
      <c r="DB160" s="5">
        <v>0</v>
      </c>
      <c r="DC160" s="5">
        <v>2</v>
      </c>
      <c r="DD160" s="5"/>
    </row>
    <row r="161" spans="1:108" s="4" customFormat="1" ht="14.4">
      <c r="A161" s="5">
        <v>1</v>
      </c>
      <c r="B161" s="5">
        <v>6</v>
      </c>
      <c r="C161" s="4">
        <v>2</v>
      </c>
      <c r="D161" s="4">
        <v>764</v>
      </c>
      <c r="E161" s="4">
        <v>1440</v>
      </c>
      <c r="G161" s="6">
        <v>2</v>
      </c>
      <c r="H161" s="5">
        <v>2</v>
      </c>
      <c r="I161" s="5">
        <v>60</v>
      </c>
      <c r="K161" s="5">
        <v>1</v>
      </c>
      <c r="L161" s="5">
        <v>1</v>
      </c>
      <c r="M161" s="5">
        <v>1</v>
      </c>
      <c r="N161" s="5">
        <v>1</v>
      </c>
      <c r="O161" s="5">
        <v>27</v>
      </c>
      <c r="P161" s="5">
        <v>1</v>
      </c>
      <c r="Q161" s="5">
        <v>1</v>
      </c>
      <c r="R161" s="5"/>
      <c r="S161" s="5"/>
      <c r="T161" s="5"/>
      <c r="U161" s="5">
        <v>1</v>
      </c>
      <c r="V161" s="5">
        <v>0</v>
      </c>
      <c r="W161" s="6"/>
      <c r="X161" s="6"/>
      <c r="Y161" s="5"/>
      <c r="Z161" s="5"/>
      <c r="AA161" s="5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5">
        <v>10</v>
      </c>
      <c r="BW161" s="5">
        <v>6</v>
      </c>
      <c r="BX161" s="5">
        <v>0.6</v>
      </c>
      <c r="BY161" s="5"/>
      <c r="BZ161" s="5"/>
      <c r="CA161" s="4">
        <v>0</v>
      </c>
      <c r="CB161" s="4">
        <v>0</v>
      </c>
      <c r="CD161" s="4">
        <f>CG161/(BT161-CA161)</f>
        <v>0.6</v>
      </c>
      <c r="CF161" s="5"/>
      <c r="CG161" s="4">
        <v>6</v>
      </c>
      <c r="CH161" s="4">
        <v>0.6</v>
      </c>
      <c r="CI161" s="5"/>
      <c r="CM161" s="5">
        <v>20</v>
      </c>
      <c r="CN161" s="5">
        <v>2</v>
      </c>
      <c r="CO161" s="5">
        <v>1</v>
      </c>
      <c r="CP161" s="5"/>
      <c r="CQ161" s="5"/>
      <c r="CR161" s="5"/>
      <c r="CS161" s="5"/>
      <c r="CT161" s="5"/>
      <c r="CU161" s="5"/>
      <c r="CV161" s="5"/>
      <c r="CW161" s="5"/>
      <c r="CX161" s="5"/>
      <c r="CY161" s="5">
        <v>1</v>
      </c>
      <c r="CZ161" s="5">
        <v>0</v>
      </c>
      <c r="DA161" s="5">
        <v>0</v>
      </c>
      <c r="DB161" s="5">
        <v>0</v>
      </c>
      <c r="DC161" s="5">
        <v>2</v>
      </c>
      <c r="DD161" s="5"/>
    </row>
    <row r="162" spans="1:108" s="4" customFormat="1" ht="14.4">
      <c r="A162" s="5">
        <v>1</v>
      </c>
      <c r="B162" s="5">
        <v>6</v>
      </c>
      <c r="C162" s="4">
        <v>2</v>
      </c>
      <c r="D162" s="4">
        <v>764</v>
      </c>
      <c r="E162" s="4">
        <v>1440</v>
      </c>
      <c r="G162" s="6">
        <v>2</v>
      </c>
      <c r="H162" s="5">
        <v>2</v>
      </c>
      <c r="I162" s="5">
        <v>60</v>
      </c>
      <c r="K162" s="5">
        <v>1</v>
      </c>
      <c r="L162" s="5">
        <v>1</v>
      </c>
      <c r="M162" s="5">
        <v>1</v>
      </c>
      <c r="N162" s="5">
        <v>1</v>
      </c>
      <c r="O162" s="5">
        <v>5</v>
      </c>
      <c r="P162" s="5">
        <v>1</v>
      </c>
      <c r="Q162" s="5">
        <v>1</v>
      </c>
      <c r="R162" s="5"/>
      <c r="S162" s="5"/>
      <c r="T162" s="5"/>
      <c r="U162" s="5">
        <v>1</v>
      </c>
      <c r="V162" s="5">
        <v>0</v>
      </c>
      <c r="W162" s="6"/>
      <c r="X162" s="6"/>
      <c r="Y162" s="5"/>
      <c r="Z162" s="5"/>
      <c r="AA162" s="5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5">
        <v>83</v>
      </c>
      <c r="BW162" s="5">
        <v>38</v>
      </c>
      <c r="BX162" s="5">
        <v>0.45779999999999998</v>
      </c>
      <c r="BY162" s="5"/>
      <c r="BZ162" s="5"/>
      <c r="CA162" s="4">
        <v>0</v>
      </c>
      <c r="CB162" s="4">
        <v>0</v>
      </c>
      <c r="CD162" s="4">
        <f>CG162/(BT162-CA162)</f>
        <v>0.60240963855421692</v>
      </c>
      <c r="CF162" s="5"/>
      <c r="CG162" s="4">
        <v>50</v>
      </c>
      <c r="CH162" s="4">
        <v>0.60240963855421703</v>
      </c>
      <c r="CI162" s="5"/>
      <c r="CM162" s="5">
        <v>20</v>
      </c>
      <c r="CN162" s="5">
        <v>2</v>
      </c>
      <c r="CO162" s="5">
        <v>1</v>
      </c>
      <c r="CP162" s="5"/>
      <c r="CQ162" s="5"/>
      <c r="CR162" s="5"/>
      <c r="CS162" s="5"/>
      <c r="CT162" s="5"/>
      <c r="CU162" s="5"/>
      <c r="CV162" s="5"/>
      <c r="CW162" s="5"/>
      <c r="CX162" s="5"/>
      <c r="CY162" s="5">
        <v>1</v>
      </c>
      <c r="CZ162" s="5">
        <v>0</v>
      </c>
      <c r="DA162" s="5">
        <v>0</v>
      </c>
      <c r="DB162" s="5">
        <v>0</v>
      </c>
      <c r="DC162" s="5">
        <v>2</v>
      </c>
      <c r="DD162" s="5"/>
    </row>
    <row r="163" spans="1:108" s="4" customFormat="1" ht="14.4">
      <c r="A163" s="5">
        <v>1</v>
      </c>
      <c r="B163" s="5">
        <v>6</v>
      </c>
      <c r="C163" s="4">
        <v>2</v>
      </c>
      <c r="D163" s="4">
        <v>764</v>
      </c>
      <c r="E163" s="4">
        <v>1440</v>
      </c>
      <c r="G163" s="6">
        <v>2</v>
      </c>
      <c r="H163" s="5">
        <v>2</v>
      </c>
      <c r="I163" s="5">
        <v>60</v>
      </c>
      <c r="K163" s="5">
        <v>1</v>
      </c>
      <c r="L163" s="5">
        <v>1</v>
      </c>
      <c r="M163" s="5">
        <v>1</v>
      </c>
      <c r="N163" s="5">
        <v>1</v>
      </c>
      <c r="O163" s="5">
        <v>17</v>
      </c>
      <c r="P163" s="5">
        <v>1</v>
      </c>
      <c r="Q163" s="5">
        <v>1</v>
      </c>
      <c r="R163" s="5"/>
      <c r="S163" s="5"/>
      <c r="T163" s="5"/>
      <c r="U163" s="5">
        <v>0</v>
      </c>
      <c r="V163" s="5">
        <v>0</v>
      </c>
      <c r="W163" s="6"/>
      <c r="X163" s="6"/>
      <c r="Y163" s="5"/>
      <c r="Z163" s="5"/>
      <c r="AA163" s="5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5">
        <v>38</v>
      </c>
      <c r="BW163" s="5">
        <v>19</v>
      </c>
      <c r="BX163" s="5">
        <v>0.5</v>
      </c>
      <c r="BY163" s="5"/>
      <c r="BZ163" s="5"/>
      <c r="CA163" s="4">
        <v>0</v>
      </c>
      <c r="CB163" s="4">
        <v>0</v>
      </c>
      <c r="CD163" s="4">
        <f>CG163/(BT163-CA163)</f>
        <v>0.60526315789473684</v>
      </c>
      <c r="CF163" s="5"/>
      <c r="CG163" s="4">
        <v>23</v>
      </c>
      <c r="CH163" s="4">
        <v>0.60526315789473695</v>
      </c>
      <c r="CI163" s="5"/>
      <c r="CM163" s="5">
        <v>20</v>
      </c>
      <c r="CN163" s="5">
        <v>2</v>
      </c>
      <c r="CO163" s="5">
        <v>1</v>
      </c>
      <c r="CP163" s="5"/>
      <c r="CQ163" s="5"/>
      <c r="CR163" s="5"/>
      <c r="CS163" s="5"/>
      <c r="CT163" s="5"/>
      <c r="CU163" s="5"/>
      <c r="CV163" s="5"/>
      <c r="CW163" s="5"/>
      <c r="CX163" s="5"/>
      <c r="CY163" s="5">
        <v>1</v>
      </c>
      <c r="CZ163" s="5">
        <v>0</v>
      </c>
      <c r="DA163" s="5">
        <v>0</v>
      </c>
      <c r="DB163" s="5">
        <v>0</v>
      </c>
      <c r="DC163" s="5">
        <v>2</v>
      </c>
      <c r="DD163" s="5"/>
    </row>
    <row r="164" spans="1:108" s="4" customFormat="1" ht="14.4">
      <c r="A164" s="5">
        <v>1</v>
      </c>
      <c r="B164" s="5">
        <v>6</v>
      </c>
      <c r="C164" s="4">
        <v>2</v>
      </c>
      <c r="D164" s="4">
        <v>764</v>
      </c>
      <c r="E164" s="4">
        <v>1440</v>
      </c>
      <c r="G164" s="6">
        <v>2</v>
      </c>
      <c r="H164" s="5">
        <v>2</v>
      </c>
      <c r="I164" s="5">
        <v>60</v>
      </c>
      <c r="K164" s="5">
        <v>1</v>
      </c>
      <c r="L164" s="5">
        <v>1</v>
      </c>
      <c r="M164" s="5">
        <v>1</v>
      </c>
      <c r="N164" s="5">
        <v>1</v>
      </c>
      <c r="O164" s="5">
        <v>28</v>
      </c>
      <c r="P164" s="5">
        <v>1</v>
      </c>
      <c r="Q164" s="5">
        <v>1</v>
      </c>
      <c r="R164" s="5"/>
      <c r="S164" s="5"/>
      <c r="T164" s="5"/>
      <c r="U164" s="5">
        <v>1</v>
      </c>
      <c r="V164" s="5">
        <v>0</v>
      </c>
      <c r="W164" s="6"/>
      <c r="X164" s="6"/>
      <c r="Y164" s="5"/>
      <c r="Z164" s="5"/>
      <c r="AA164" s="5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5">
        <v>41</v>
      </c>
      <c r="BW164" s="5">
        <v>20</v>
      </c>
      <c r="BX164" s="5">
        <v>0.48780000000000001</v>
      </c>
      <c r="BY164" s="5"/>
      <c r="BZ164" s="5"/>
      <c r="CA164" s="4">
        <v>0</v>
      </c>
      <c r="CB164" s="4">
        <v>0</v>
      </c>
      <c r="CD164" s="4">
        <f>CG164/(BT164-CA164)</f>
        <v>0.6097560975609756</v>
      </c>
      <c r="CF164" s="5"/>
      <c r="CG164" s="4">
        <v>25</v>
      </c>
      <c r="CH164" s="4">
        <v>0.60975609756097604</v>
      </c>
      <c r="CI164" s="5"/>
      <c r="CM164" s="5">
        <v>20</v>
      </c>
      <c r="CN164" s="5">
        <v>2</v>
      </c>
      <c r="CO164" s="5">
        <v>1</v>
      </c>
      <c r="CP164" s="5"/>
      <c r="CQ164" s="5"/>
      <c r="CR164" s="5"/>
      <c r="CS164" s="5"/>
      <c r="CT164" s="5"/>
      <c r="CU164" s="5"/>
      <c r="CV164" s="5"/>
      <c r="CW164" s="5"/>
      <c r="CX164" s="5"/>
      <c r="CY164" s="5">
        <v>1</v>
      </c>
      <c r="CZ164" s="5">
        <v>0</v>
      </c>
      <c r="DA164" s="5">
        <v>0</v>
      </c>
      <c r="DB164" s="5">
        <v>0</v>
      </c>
      <c r="DC164" s="5">
        <v>2</v>
      </c>
      <c r="DD164" s="5"/>
    </row>
    <row r="165" spans="1:108" s="4" customFormat="1" ht="14.4">
      <c r="A165" s="5">
        <v>1</v>
      </c>
      <c r="B165" s="5">
        <v>6</v>
      </c>
      <c r="C165" s="4">
        <v>2</v>
      </c>
      <c r="D165" s="4">
        <v>764</v>
      </c>
      <c r="E165" s="4">
        <v>1440</v>
      </c>
      <c r="G165" s="6">
        <v>2</v>
      </c>
      <c r="H165" s="5">
        <v>2</v>
      </c>
      <c r="I165" s="5">
        <v>60</v>
      </c>
      <c r="K165" s="5">
        <v>1</v>
      </c>
      <c r="L165" s="5">
        <v>1</v>
      </c>
      <c r="M165" s="5">
        <v>1</v>
      </c>
      <c r="N165" s="5">
        <v>1</v>
      </c>
      <c r="O165" s="5">
        <v>21</v>
      </c>
      <c r="P165" s="5">
        <v>1</v>
      </c>
      <c r="Q165" s="5">
        <v>1</v>
      </c>
      <c r="R165" s="5"/>
      <c r="S165" s="5"/>
      <c r="T165" s="5"/>
      <c r="U165" s="5">
        <v>0</v>
      </c>
      <c r="V165" s="5">
        <v>0</v>
      </c>
      <c r="W165" s="6"/>
      <c r="X165" s="6"/>
      <c r="Y165" s="5"/>
      <c r="Z165" s="5"/>
      <c r="AA165" s="5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5">
        <v>72</v>
      </c>
      <c r="BW165" s="5">
        <v>33</v>
      </c>
      <c r="BX165" s="5">
        <v>0.45829999999999999</v>
      </c>
      <c r="BY165" s="5"/>
      <c r="BZ165" s="5"/>
      <c r="CA165" s="4">
        <v>0</v>
      </c>
      <c r="CB165" s="4">
        <v>0</v>
      </c>
      <c r="CD165" s="4">
        <f>CG165/(BT165-CA165)</f>
        <v>0.61111111111111116</v>
      </c>
      <c r="CF165" s="5"/>
      <c r="CG165" s="4">
        <v>44</v>
      </c>
      <c r="CH165" s="4">
        <v>0.61111111111111105</v>
      </c>
      <c r="CI165" s="5"/>
      <c r="CM165" s="5">
        <v>20</v>
      </c>
      <c r="CN165" s="5">
        <v>2</v>
      </c>
      <c r="CO165" s="5">
        <v>1</v>
      </c>
      <c r="CP165" s="5"/>
      <c r="CQ165" s="5"/>
      <c r="CR165" s="5"/>
      <c r="CS165" s="5"/>
      <c r="CT165" s="5"/>
      <c r="CU165" s="5"/>
      <c r="CV165" s="5"/>
      <c r="CW165" s="5"/>
      <c r="CX165" s="5"/>
      <c r="CY165" s="5">
        <v>1</v>
      </c>
      <c r="CZ165" s="5">
        <v>0</v>
      </c>
      <c r="DA165" s="5">
        <v>0</v>
      </c>
      <c r="DB165" s="5">
        <v>0</v>
      </c>
      <c r="DC165" s="5">
        <v>2</v>
      </c>
      <c r="DD165" s="5"/>
    </row>
    <row r="166" spans="1:108" s="4" customFormat="1" ht="14.4">
      <c r="A166" s="5">
        <v>1</v>
      </c>
      <c r="B166" s="5">
        <v>6</v>
      </c>
      <c r="C166" s="4">
        <v>2</v>
      </c>
      <c r="D166" s="4">
        <v>764</v>
      </c>
      <c r="E166" s="4">
        <v>1440</v>
      </c>
      <c r="G166" s="6">
        <v>2</v>
      </c>
      <c r="H166" s="5">
        <v>2</v>
      </c>
      <c r="I166" s="5">
        <v>60</v>
      </c>
      <c r="K166" s="5">
        <v>1</v>
      </c>
      <c r="L166" s="5">
        <v>1</v>
      </c>
      <c r="M166" s="5">
        <v>1</v>
      </c>
      <c r="N166" s="5">
        <v>1</v>
      </c>
      <c r="O166" s="5">
        <v>25</v>
      </c>
      <c r="P166" s="5">
        <v>1</v>
      </c>
      <c r="Q166" s="5">
        <v>1</v>
      </c>
      <c r="R166" s="5"/>
      <c r="S166" s="5"/>
      <c r="T166" s="5"/>
      <c r="U166" s="5">
        <v>0</v>
      </c>
      <c r="V166" s="5">
        <v>0</v>
      </c>
      <c r="W166" s="6"/>
      <c r="X166" s="6"/>
      <c r="Y166" s="5"/>
      <c r="Z166" s="5"/>
      <c r="AA166" s="5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5">
        <v>75</v>
      </c>
      <c r="BW166" s="5">
        <v>34</v>
      </c>
      <c r="BX166" s="5">
        <v>0.45329999999999998</v>
      </c>
      <c r="BY166" s="5"/>
      <c r="BZ166" s="5"/>
      <c r="CA166" s="4">
        <v>9</v>
      </c>
      <c r="CB166" s="4">
        <v>0.12</v>
      </c>
      <c r="CD166" s="4">
        <f>CG166/(BT166-CA166)</f>
        <v>0.62121212121212122</v>
      </c>
      <c r="CF166" s="5"/>
      <c r="CG166" s="4">
        <v>41</v>
      </c>
      <c r="CH166" s="4">
        <v>0.54666666666666697</v>
      </c>
      <c r="CI166" s="5"/>
      <c r="CM166" s="5">
        <v>20</v>
      </c>
      <c r="CN166" s="5">
        <v>2</v>
      </c>
      <c r="CO166" s="5">
        <v>1</v>
      </c>
      <c r="CP166" s="5"/>
      <c r="CQ166" s="5"/>
      <c r="CR166" s="5"/>
      <c r="CS166" s="5"/>
      <c r="CT166" s="5"/>
      <c r="CU166" s="5"/>
      <c r="CV166" s="5"/>
      <c r="CW166" s="5"/>
      <c r="CX166" s="5"/>
      <c r="CY166" s="5">
        <v>1</v>
      </c>
      <c r="CZ166" s="5">
        <v>0</v>
      </c>
      <c r="DA166" s="5">
        <v>0</v>
      </c>
      <c r="DB166" s="5">
        <v>0</v>
      </c>
      <c r="DC166" s="5">
        <v>2</v>
      </c>
      <c r="DD166" s="5"/>
    </row>
    <row r="167" spans="1:108" s="4" customFormat="1" ht="14.4">
      <c r="A167" s="5">
        <v>1</v>
      </c>
      <c r="B167" s="5">
        <v>6</v>
      </c>
      <c r="C167" s="4">
        <v>2</v>
      </c>
      <c r="D167" s="4">
        <v>764</v>
      </c>
      <c r="E167" s="4">
        <v>1440</v>
      </c>
      <c r="G167" s="6">
        <v>2</v>
      </c>
      <c r="H167" s="5">
        <v>2</v>
      </c>
      <c r="I167" s="5">
        <v>60</v>
      </c>
      <c r="K167" s="5">
        <v>1</v>
      </c>
      <c r="L167" s="5">
        <v>1</v>
      </c>
      <c r="M167" s="5">
        <v>1</v>
      </c>
      <c r="N167" s="5">
        <v>1</v>
      </c>
      <c r="O167" s="5">
        <v>15</v>
      </c>
      <c r="P167" s="5">
        <v>1</v>
      </c>
      <c r="Q167" s="5">
        <v>1</v>
      </c>
      <c r="R167" s="5"/>
      <c r="S167" s="5"/>
      <c r="T167" s="5"/>
      <c r="U167" s="5">
        <v>0</v>
      </c>
      <c r="V167" s="5">
        <v>0</v>
      </c>
      <c r="W167" s="6"/>
      <c r="X167" s="6"/>
      <c r="Y167" s="5"/>
      <c r="Z167" s="5"/>
      <c r="AA167" s="5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5">
        <v>60</v>
      </c>
      <c r="BW167" s="5">
        <v>30</v>
      </c>
      <c r="BX167" s="5">
        <v>0.5</v>
      </c>
      <c r="BY167" s="5"/>
      <c r="BZ167" s="5"/>
      <c r="CA167" s="4">
        <v>0</v>
      </c>
      <c r="CB167" s="4">
        <v>0</v>
      </c>
      <c r="CD167" s="4">
        <f>CG167/(BT167-CA167)</f>
        <v>0.6333333333333333</v>
      </c>
      <c r="CF167" s="5"/>
      <c r="CG167" s="4">
        <v>38</v>
      </c>
      <c r="CH167" s="4">
        <v>0.63333333333333297</v>
      </c>
      <c r="CI167" s="5"/>
      <c r="CM167" s="5">
        <v>20</v>
      </c>
      <c r="CN167" s="5">
        <v>2</v>
      </c>
      <c r="CO167" s="5">
        <v>1</v>
      </c>
      <c r="CP167" s="5"/>
      <c r="CQ167" s="5"/>
      <c r="CR167" s="5"/>
      <c r="CS167" s="5"/>
      <c r="CT167" s="5"/>
      <c r="CU167" s="5"/>
      <c r="CV167" s="5"/>
      <c r="CW167" s="5"/>
      <c r="CX167" s="5"/>
      <c r="CY167" s="5">
        <v>1</v>
      </c>
      <c r="CZ167" s="5">
        <v>0</v>
      </c>
      <c r="DA167" s="5">
        <v>0</v>
      </c>
      <c r="DB167" s="5">
        <v>0</v>
      </c>
      <c r="DC167" s="5">
        <v>2</v>
      </c>
      <c r="DD167" s="5"/>
    </row>
    <row r="168" spans="1:108" s="4" customFormat="1" ht="14.4">
      <c r="A168" s="5">
        <v>1</v>
      </c>
      <c r="B168" s="5">
        <v>6</v>
      </c>
      <c r="C168" s="4">
        <v>2</v>
      </c>
      <c r="D168" s="4">
        <v>764</v>
      </c>
      <c r="E168" s="4">
        <v>1440</v>
      </c>
      <c r="G168" s="6">
        <v>2</v>
      </c>
      <c r="H168" s="5">
        <v>2</v>
      </c>
      <c r="I168" s="5">
        <v>60</v>
      </c>
      <c r="K168" s="5">
        <v>1</v>
      </c>
      <c r="L168" s="5">
        <v>1</v>
      </c>
      <c r="M168" s="5">
        <v>1</v>
      </c>
      <c r="N168" s="5">
        <v>1</v>
      </c>
      <c r="O168" s="5">
        <v>20</v>
      </c>
      <c r="P168" s="5">
        <v>1</v>
      </c>
      <c r="Q168" s="5">
        <v>1</v>
      </c>
      <c r="R168" s="5"/>
      <c r="S168" s="5"/>
      <c r="T168" s="5"/>
      <c r="U168" s="5">
        <v>0</v>
      </c>
      <c r="V168" s="5">
        <v>0</v>
      </c>
      <c r="W168" s="6"/>
      <c r="X168" s="6"/>
      <c r="Y168" s="5"/>
      <c r="Z168" s="5"/>
      <c r="AA168" s="5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5">
        <v>135</v>
      </c>
      <c r="BW168" s="5">
        <v>59</v>
      </c>
      <c r="BX168" s="5">
        <v>0.437</v>
      </c>
      <c r="BY168" s="5"/>
      <c r="BZ168" s="5"/>
      <c r="CA168" s="4">
        <v>20</v>
      </c>
      <c r="CB168" s="4">
        <v>0.148148148148148</v>
      </c>
      <c r="CD168" s="4">
        <f>CG168/(BT168-CA168)</f>
        <v>0.65217391304347827</v>
      </c>
      <c r="CF168" s="5"/>
      <c r="CG168" s="4">
        <v>75</v>
      </c>
      <c r="CH168" s="4">
        <v>0.55555555555555602</v>
      </c>
      <c r="CI168" s="5"/>
      <c r="CM168" s="5">
        <v>20</v>
      </c>
      <c r="CN168" s="5">
        <v>2</v>
      </c>
      <c r="CO168" s="5">
        <v>1</v>
      </c>
      <c r="CP168" s="5"/>
      <c r="CQ168" s="5"/>
      <c r="CR168" s="5"/>
      <c r="CS168" s="5"/>
      <c r="CT168" s="5"/>
      <c r="CU168" s="5"/>
      <c r="CV168" s="5"/>
      <c r="CW168" s="5"/>
      <c r="CX168" s="5"/>
      <c r="CY168" s="5">
        <v>1</v>
      </c>
      <c r="CZ168" s="5">
        <v>0</v>
      </c>
      <c r="DA168" s="5">
        <v>0</v>
      </c>
      <c r="DB168" s="5">
        <v>0</v>
      </c>
      <c r="DC168" s="5">
        <v>2</v>
      </c>
      <c r="DD168" s="5"/>
    </row>
    <row r="169" spans="1:108" s="4" customFormat="1" ht="14.4">
      <c r="A169" s="5">
        <v>1</v>
      </c>
      <c r="B169" s="5">
        <v>6</v>
      </c>
      <c r="C169" s="4">
        <v>2</v>
      </c>
      <c r="D169" s="4">
        <v>764</v>
      </c>
      <c r="E169" s="4">
        <v>1440</v>
      </c>
      <c r="G169" s="6">
        <v>2</v>
      </c>
      <c r="H169" s="5">
        <v>2</v>
      </c>
      <c r="I169" s="5">
        <v>60</v>
      </c>
      <c r="K169" s="5">
        <v>1</v>
      </c>
      <c r="L169" s="5">
        <v>1</v>
      </c>
      <c r="M169" s="5">
        <v>1</v>
      </c>
      <c r="N169" s="5">
        <v>1</v>
      </c>
      <c r="O169" s="5">
        <v>3</v>
      </c>
      <c r="P169" s="5">
        <v>1</v>
      </c>
      <c r="Q169" s="5">
        <v>1</v>
      </c>
      <c r="R169" s="5"/>
      <c r="S169" s="5"/>
      <c r="T169" s="5"/>
      <c r="U169" s="5">
        <v>0</v>
      </c>
      <c r="V169" s="5">
        <v>0</v>
      </c>
      <c r="W169" s="6"/>
      <c r="X169" s="6"/>
      <c r="Y169" s="5"/>
      <c r="Z169" s="5"/>
      <c r="AA169" s="5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5">
        <v>71</v>
      </c>
      <c r="BW169" s="5">
        <v>33</v>
      </c>
      <c r="BX169" s="5">
        <v>0.46479999999999999</v>
      </c>
      <c r="BY169" s="5"/>
      <c r="BZ169" s="5"/>
      <c r="CA169" s="4">
        <v>0</v>
      </c>
      <c r="CB169" s="4">
        <v>0</v>
      </c>
      <c r="CD169" s="4">
        <f>CG169/(BT169-CA169)</f>
        <v>0.6619718309859155</v>
      </c>
      <c r="CF169" s="5"/>
      <c r="CG169" s="4">
        <v>47</v>
      </c>
      <c r="CH169" s="4">
        <v>0.66197183098591506</v>
      </c>
      <c r="CI169" s="5"/>
      <c r="CM169" s="5">
        <v>20</v>
      </c>
      <c r="CN169" s="5">
        <v>2</v>
      </c>
      <c r="CO169" s="5">
        <v>1</v>
      </c>
      <c r="CP169" s="5"/>
      <c r="CQ169" s="5"/>
      <c r="CR169" s="5"/>
      <c r="CS169" s="5"/>
      <c r="CT169" s="5"/>
      <c r="CU169" s="5"/>
      <c r="CV169" s="5"/>
      <c r="CW169" s="5"/>
      <c r="CX169" s="5"/>
      <c r="CY169" s="5">
        <v>1</v>
      </c>
      <c r="CZ169" s="5">
        <v>0</v>
      </c>
      <c r="DA169" s="5">
        <v>0</v>
      </c>
      <c r="DB169" s="5">
        <v>0</v>
      </c>
      <c r="DC169" s="5">
        <v>2</v>
      </c>
      <c r="DD169" s="5"/>
    </row>
    <row r="170" spans="1:108" s="4" customFormat="1" ht="14.4">
      <c r="A170" s="5">
        <v>1</v>
      </c>
      <c r="B170" s="5">
        <v>6</v>
      </c>
      <c r="C170" s="4">
        <v>2</v>
      </c>
      <c r="D170" s="4">
        <v>764</v>
      </c>
      <c r="E170" s="4">
        <v>1440</v>
      </c>
      <c r="G170" s="6">
        <v>2</v>
      </c>
      <c r="H170" s="5">
        <v>2</v>
      </c>
      <c r="I170" s="5">
        <v>60</v>
      </c>
      <c r="K170" s="5">
        <v>1</v>
      </c>
      <c r="L170" s="5">
        <v>1</v>
      </c>
      <c r="M170" s="5">
        <v>1</v>
      </c>
      <c r="N170" s="5">
        <v>1</v>
      </c>
      <c r="O170" s="5">
        <v>19</v>
      </c>
      <c r="P170" s="5">
        <v>1</v>
      </c>
      <c r="Q170" s="5">
        <v>1</v>
      </c>
      <c r="R170" s="5"/>
      <c r="S170" s="5"/>
      <c r="T170" s="5"/>
      <c r="U170" s="5">
        <v>0</v>
      </c>
      <c r="V170" s="5">
        <v>0</v>
      </c>
      <c r="W170" s="6"/>
      <c r="X170" s="6"/>
      <c r="Y170" s="5"/>
      <c r="Z170" s="5"/>
      <c r="AA170" s="5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5">
        <v>66</v>
      </c>
      <c r="BW170" s="5">
        <v>30</v>
      </c>
      <c r="BX170" s="5">
        <v>0.45450000000000002</v>
      </c>
      <c r="BY170" s="5"/>
      <c r="BZ170" s="5"/>
      <c r="CA170" s="4">
        <v>1</v>
      </c>
      <c r="CB170" s="4">
        <v>1.5151515151515201E-2</v>
      </c>
      <c r="CD170" s="4">
        <f>CG170/(BT170-CA170)</f>
        <v>0.67692307692307696</v>
      </c>
      <c r="CF170" s="5"/>
      <c r="CG170" s="4">
        <v>44</v>
      </c>
      <c r="CH170" s="4">
        <v>0.66666666666666696</v>
      </c>
      <c r="CI170" s="5"/>
      <c r="CM170" s="5">
        <v>20</v>
      </c>
      <c r="CN170" s="5">
        <v>2</v>
      </c>
      <c r="CO170" s="5">
        <v>1</v>
      </c>
      <c r="CP170" s="5"/>
      <c r="CQ170" s="5"/>
      <c r="CR170" s="5"/>
      <c r="CS170" s="5"/>
      <c r="CT170" s="5"/>
      <c r="CU170" s="5"/>
      <c r="CV170" s="5"/>
      <c r="CW170" s="5"/>
      <c r="CX170" s="5"/>
      <c r="CY170" s="5">
        <v>1</v>
      </c>
      <c r="CZ170" s="5">
        <v>0</v>
      </c>
      <c r="DA170" s="5">
        <v>0</v>
      </c>
      <c r="DB170" s="5">
        <v>0</v>
      </c>
      <c r="DC170" s="5">
        <v>2</v>
      </c>
      <c r="DD170" s="5"/>
    </row>
    <row r="171" spans="1:108" s="4" customFormat="1" ht="14.4">
      <c r="A171" s="5">
        <v>1</v>
      </c>
      <c r="B171" s="5">
        <v>6</v>
      </c>
      <c r="C171" s="4">
        <v>2</v>
      </c>
      <c r="D171" s="4">
        <v>764</v>
      </c>
      <c r="E171" s="4">
        <v>1440</v>
      </c>
      <c r="G171" s="6">
        <v>2</v>
      </c>
      <c r="H171" s="5">
        <v>2</v>
      </c>
      <c r="I171" s="5">
        <v>60</v>
      </c>
      <c r="K171" s="5">
        <v>1</v>
      </c>
      <c r="L171" s="5">
        <v>1</v>
      </c>
      <c r="M171" s="5">
        <v>1</v>
      </c>
      <c r="N171" s="5">
        <v>0</v>
      </c>
      <c r="O171" s="5">
        <v>6</v>
      </c>
      <c r="P171" s="5">
        <v>1</v>
      </c>
      <c r="Q171" s="5">
        <v>1</v>
      </c>
      <c r="R171" s="5"/>
      <c r="S171" s="5"/>
      <c r="T171" s="5"/>
      <c r="U171" s="5">
        <v>0</v>
      </c>
      <c r="V171" s="5">
        <v>0</v>
      </c>
      <c r="W171" s="6"/>
      <c r="X171" s="6"/>
      <c r="Y171" s="5"/>
      <c r="Z171" s="5"/>
      <c r="AA171" s="5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5">
        <v>50</v>
      </c>
      <c r="BW171" s="5">
        <v>23</v>
      </c>
      <c r="BX171" s="5">
        <v>0.46</v>
      </c>
      <c r="BY171" s="5"/>
      <c r="BZ171" s="5"/>
      <c r="CA171" s="4">
        <v>0</v>
      </c>
      <c r="CB171" s="4">
        <v>0</v>
      </c>
      <c r="CD171" s="4">
        <f>CG171/(BT171-CA171)</f>
        <v>0.68</v>
      </c>
      <c r="CF171" s="5"/>
      <c r="CG171" s="4">
        <v>34</v>
      </c>
      <c r="CH171" s="4">
        <v>0.68</v>
      </c>
      <c r="CI171" s="5"/>
      <c r="CM171" s="5">
        <v>20</v>
      </c>
      <c r="CN171" s="5">
        <v>2</v>
      </c>
      <c r="CO171" s="5">
        <v>1</v>
      </c>
      <c r="CP171" s="5"/>
      <c r="CQ171" s="5"/>
      <c r="CR171" s="5"/>
      <c r="CS171" s="5"/>
      <c r="CT171" s="5"/>
      <c r="CU171" s="5"/>
      <c r="CV171" s="5"/>
      <c r="CW171" s="5"/>
      <c r="CX171" s="5"/>
      <c r="CY171" s="5">
        <v>1</v>
      </c>
      <c r="CZ171" s="5">
        <v>0</v>
      </c>
      <c r="DA171" s="5">
        <v>0</v>
      </c>
      <c r="DB171" s="5">
        <v>0</v>
      </c>
      <c r="DC171" s="5">
        <v>2</v>
      </c>
      <c r="DD171" s="5"/>
    </row>
    <row r="172" spans="1:108" s="4" customFormat="1" ht="14.4">
      <c r="A172" s="5">
        <v>1</v>
      </c>
      <c r="B172" s="5">
        <v>6</v>
      </c>
      <c r="C172" s="4">
        <v>2</v>
      </c>
      <c r="D172" s="4">
        <v>764</v>
      </c>
      <c r="E172" s="4">
        <v>1440</v>
      </c>
      <c r="G172" s="6">
        <v>2</v>
      </c>
      <c r="H172" s="5">
        <v>2</v>
      </c>
      <c r="I172" s="5">
        <v>60</v>
      </c>
      <c r="K172" s="5">
        <v>1</v>
      </c>
      <c r="L172" s="5">
        <v>1</v>
      </c>
      <c r="M172" s="5">
        <v>1</v>
      </c>
      <c r="N172" s="5">
        <v>0</v>
      </c>
      <c r="O172" s="5">
        <v>22</v>
      </c>
      <c r="P172" s="5">
        <v>1</v>
      </c>
      <c r="Q172" s="5">
        <v>1</v>
      </c>
      <c r="R172" s="5"/>
      <c r="S172" s="5"/>
      <c r="T172" s="5"/>
      <c r="U172" s="5">
        <v>0</v>
      </c>
      <c r="V172" s="5">
        <v>0</v>
      </c>
      <c r="W172" s="6"/>
      <c r="X172" s="6"/>
      <c r="Y172" s="5"/>
      <c r="Z172" s="5"/>
      <c r="AA172" s="5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5">
        <v>73</v>
      </c>
      <c r="BW172" s="5">
        <v>32</v>
      </c>
      <c r="BX172" s="5">
        <v>0.43840000000000001</v>
      </c>
      <c r="BY172" s="5"/>
      <c r="BZ172" s="5"/>
      <c r="CA172" s="4">
        <v>7</v>
      </c>
      <c r="CB172" s="4">
        <v>9.5890410958904104E-2</v>
      </c>
      <c r="CD172" s="4">
        <f>CG172/(BT172-CA172)</f>
        <v>0.68181818181818177</v>
      </c>
      <c r="CF172" s="5"/>
      <c r="CG172" s="4">
        <v>45</v>
      </c>
      <c r="CH172" s="4">
        <v>0.61643835616438403</v>
      </c>
      <c r="CI172" s="5"/>
      <c r="CM172" s="5">
        <v>20</v>
      </c>
      <c r="CN172" s="5">
        <v>2</v>
      </c>
      <c r="CO172" s="5">
        <v>1</v>
      </c>
      <c r="CP172" s="5"/>
      <c r="CQ172" s="5"/>
      <c r="CR172" s="5"/>
      <c r="CS172" s="5"/>
      <c r="CT172" s="5"/>
      <c r="CU172" s="5"/>
      <c r="CV172" s="5"/>
      <c r="CW172" s="5"/>
      <c r="CX172" s="5"/>
      <c r="CY172" s="5">
        <v>1</v>
      </c>
      <c r="CZ172" s="5">
        <v>0</v>
      </c>
      <c r="DA172" s="5">
        <v>0</v>
      </c>
      <c r="DB172" s="5">
        <v>0</v>
      </c>
      <c r="DC172" s="5">
        <v>2</v>
      </c>
      <c r="DD172" s="5"/>
    </row>
    <row r="173" spans="1:108" s="4" customFormat="1" ht="14.4">
      <c r="A173" s="5">
        <v>1</v>
      </c>
      <c r="B173" s="5">
        <v>6</v>
      </c>
      <c r="C173" s="4">
        <v>2</v>
      </c>
      <c r="D173" s="4">
        <v>764</v>
      </c>
      <c r="E173" s="4">
        <v>1440</v>
      </c>
      <c r="G173" s="6">
        <v>2</v>
      </c>
      <c r="H173" s="5">
        <v>2</v>
      </c>
      <c r="I173" s="5">
        <v>60</v>
      </c>
      <c r="K173" s="5">
        <v>1</v>
      </c>
      <c r="L173" s="5">
        <v>1</v>
      </c>
      <c r="M173" s="5">
        <v>1</v>
      </c>
      <c r="N173" s="5">
        <v>1</v>
      </c>
      <c r="O173" s="5">
        <v>4</v>
      </c>
      <c r="P173" s="5">
        <v>1</v>
      </c>
      <c r="Q173" s="5">
        <v>1</v>
      </c>
      <c r="R173" s="5"/>
      <c r="S173" s="5"/>
      <c r="T173" s="5"/>
      <c r="U173" s="5">
        <v>0</v>
      </c>
      <c r="V173" s="5">
        <v>0</v>
      </c>
      <c r="W173" s="6"/>
      <c r="X173" s="6"/>
      <c r="Y173" s="5"/>
      <c r="Z173" s="5"/>
      <c r="AA173" s="5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5">
        <v>93</v>
      </c>
      <c r="BW173" s="5">
        <v>44</v>
      </c>
      <c r="BX173" s="5">
        <v>0.47310000000000002</v>
      </c>
      <c r="BY173" s="5"/>
      <c r="BZ173" s="5"/>
      <c r="CA173" s="4">
        <v>11</v>
      </c>
      <c r="CB173" s="4">
        <v>0.118279569892473</v>
      </c>
      <c r="CD173" s="4">
        <f>CG173/(BT173-CA173)</f>
        <v>0.68292682926829273</v>
      </c>
      <c r="CF173" s="5"/>
      <c r="CG173" s="4">
        <v>56</v>
      </c>
      <c r="CH173" s="4">
        <v>0.60215053763440896</v>
      </c>
      <c r="CI173" s="5"/>
      <c r="CM173" s="5">
        <v>20</v>
      </c>
      <c r="CN173" s="5">
        <v>2</v>
      </c>
      <c r="CO173" s="5">
        <v>1</v>
      </c>
      <c r="CP173" s="5"/>
      <c r="CQ173" s="5"/>
      <c r="CR173" s="5"/>
      <c r="CS173" s="5"/>
      <c r="CT173" s="5"/>
      <c r="CU173" s="5"/>
      <c r="CV173" s="5"/>
      <c r="CW173" s="5"/>
      <c r="CX173" s="5"/>
      <c r="CY173" s="5">
        <v>1</v>
      </c>
      <c r="CZ173" s="5">
        <v>0</v>
      </c>
      <c r="DA173" s="5">
        <v>0</v>
      </c>
      <c r="DB173" s="5">
        <v>0</v>
      </c>
      <c r="DC173" s="5">
        <v>2</v>
      </c>
      <c r="DD173" s="5"/>
    </row>
    <row r="174" spans="1:108" s="4" customFormat="1" ht="14.4">
      <c r="A174" s="5">
        <v>1</v>
      </c>
      <c r="B174" s="5">
        <v>6</v>
      </c>
      <c r="C174" s="4">
        <v>2</v>
      </c>
      <c r="D174" s="4">
        <v>764</v>
      </c>
      <c r="E174" s="4">
        <v>1440</v>
      </c>
      <c r="G174" s="6">
        <v>2</v>
      </c>
      <c r="H174" s="5">
        <v>2</v>
      </c>
      <c r="I174" s="5">
        <v>60</v>
      </c>
      <c r="K174" s="5">
        <v>1</v>
      </c>
      <c r="L174" s="5">
        <v>1</v>
      </c>
      <c r="M174" s="5">
        <v>1</v>
      </c>
      <c r="N174" s="5">
        <v>1</v>
      </c>
      <c r="O174" s="5">
        <v>9</v>
      </c>
      <c r="P174" s="5">
        <v>1</v>
      </c>
      <c r="Q174" s="5">
        <v>1</v>
      </c>
      <c r="R174" s="5"/>
      <c r="S174" s="5"/>
      <c r="T174" s="5"/>
      <c r="U174" s="5">
        <v>0</v>
      </c>
      <c r="V174" s="5">
        <v>0</v>
      </c>
      <c r="W174" s="6"/>
      <c r="X174" s="6"/>
      <c r="Y174" s="5"/>
      <c r="Z174" s="5"/>
      <c r="AA174" s="5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5">
        <v>49</v>
      </c>
      <c r="BW174" s="5">
        <v>22</v>
      </c>
      <c r="BX174" s="5">
        <v>0.44900000000000001</v>
      </c>
      <c r="BY174" s="5"/>
      <c r="BZ174" s="5"/>
      <c r="CA174" s="4">
        <v>0</v>
      </c>
      <c r="CB174" s="4">
        <v>0</v>
      </c>
      <c r="CD174" s="4">
        <f>CG174/(BT174-CA174)</f>
        <v>0.75510204081632648</v>
      </c>
      <c r="CF174" s="5"/>
      <c r="CG174" s="4">
        <v>37</v>
      </c>
      <c r="CH174" s="4">
        <v>0.75510204081632604</v>
      </c>
      <c r="CI174" s="5"/>
      <c r="CM174" s="5">
        <v>20</v>
      </c>
      <c r="CN174" s="5">
        <v>2</v>
      </c>
      <c r="CO174" s="5">
        <v>1</v>
      </c>
      <c r="CP174" s="5"/>
      <c r="CQ174" s="5"/>
      <c r="CR174" s="5"/>
      <c r="CS174" s="5"/>
      <c r="CT174" s="5"/>
      <c r="CU174" s="5"/>
      <c r="CV174" s="5"/>
      <c r="CW174" s="5"/>
      <c r="CX174" s="5"/>
      <c r="CY174" s="5">
        <v>1</v>
      </c>
      <c r="CZ174" s="5">
        <v>0</v>
      </c>
      <c r="DA174" s="5">
        <v>0</v>
      </c>
      <c r="DB174" s="5">
        <v>0</v>
      </c>
      <c r="DC174" s="5">
        <v>2</v>
      </c>
      <c r="DD174" s="5"/>
    </row>
    <row r="175" spans="1:108" s="4" customFormat="1" ht="14.4">
      <c r="A175" s="5">
        <v>1</v>
      </c>
      <c r="B175" s="5">
        <v>6</v>
      </c>
      <c r="C175" s="4">
        <v>2</v>
      </c>
      <c r="D175" s="4">
        <v>764</v>
      </c>
      <c r="E175" s="4">
        <v>1440</v>
      </c>
      <c r="G175" s="6">
        <v>2</v>
      </c>
      <c r="H175" s="5">
        <v>2</v>
      </c>
      <c r="I175" s="5">
        <v>60</v>
      </c>
      <c r="K175" s="5">
        <v>1</v>
      </c>
      <c r="L175" s="5">
        <v>1</v>
      </c>
      <c r="M175" s="5">
        <v>1</v>
      </c>
      <c r="N175" s="5">
        <v>1</v>
      </c>
      <c r="O175" s="5">
        <v>30</v>
      </c>
      <c r="P175" s="5">
        <v>1</v>
      </c>
      <c r="Q175" s="5">
        <v>1</v>
      </c>
      <c r="R175" s="5"/>
      <c r="S175" s="5"/>
      <c r="T175" s="5"/>
      <c r="U175" s="5">
        <v>0</v>
      </c>
      <c r="V175" s="5">
        <v>0</v>
      </c>
      <c r="W175" s="6"/>
      <c r="X175" s="6"/>
      <c r="Y175" s="5"/>
      <c r="Z175" s="5"/>
      <c r="AA175" s="5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5">
        <v>36</v>
      </c>
      <c r="BW175" s="5">
        <v>17</v>
      </c>
      <c r="BX175" s="5">
        <v>0.47220000000000001</v>
      </c>
      <c r="BY175" s="5"/>
      <c r="BZ175" s="5"/>
      <c r="CA175" s="4">
        <v>0</v>
      </c>
      <c r="CB175" s="4">
        <v>0</v>
      </c>
      <c r="CD175" s="4">
        <f>CG175/(BT175-CA175)</f>
        <v>0.77777777777777779</v>
      </c>
      <c r="CF175" s="5"/>
      <c r="CG175" s="4">
        <v>28</v>
      </c>
      <c r="CH175" s="4">
        <v>0.77777777777777801</v>
      </c>
      <c r="CI175" s="5"/>
      <c r="CM175" s="5">
        <v>20</v>
      </c>
      <c r="CN175" s="5">
        <v>2</v>
      </c>
      <c r="CO175" s="5">
        <v>1</v>
      </c>
      <c r="CP175" s="5"/>
      <c r="CQ175" s="5"/>
      <c r="CR175" s="5"/>
      <c r="CS175" s="5"/>
      <c r="CT175" s="5"/>
      <c r="CU175" s="5"/>
      <c r="CV175" s="5"/>
      <c r="CW175" s="5"/>
      <c r="CX175" s="5"/>
      <c r="CY175" s="5">
        <v>1</v>
      </c>
      <c r="CZ175" s="5">
        <v>0</v>
      </c>
      <c r="DA175" s="5">
        <v>0</v>
      </c>
      <c r="DB175" s="5">
        <v>0</v>
      </c>
      <c r="DC175" s="5">
        <v>2</v>
      </c>
      <c r="DD175" s="5"/>
    </row>
    <row r="176" spans="1:108" s="4" customFormat="1" ht="14.4">
      <c r="A176" s="5">
        <v>1</v>
      </c>
      <c r="B176" s="5">
        <v>6</v>
      </c>
      <c r="C176" s="4">
        <v>2</v>
      </c>
      <c r="D176" s="4">
        <v>764</v>
      </c>
      <c r="E176" s="4">
        <v>1440</v>
      </c>
      <c r="G176" s="6">
        <v>2</v>
      </c>
      <c r="H176" s="5">
        <v>2</v>
      </c>
      <c r="I176" s="5">
        <v>60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/>
      <c r="S176" s="5"/>
      <c r="T176" s="5"/>
      <c r="U176" s="5">
        <v>0</v>
      </c>
      <c r="V176" s="5">
        <v>0</v>
      </c>
      <c r="W176" s="6"/>
      <c r="X176" s="6"/>
      <c r="Y176" s="5"/>
      <c r="Z176" s="5"/>
      <c r="AA176" s="5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5">
        <v>98</v>
      </c>
      <c r="BW176" s="5">
        <v>45</v>
      </c>
      <c r="BX176" s="5">
        <v>0.4592</v>
      </c>
      <c r="BY176" s="5"/>
      <c r="BZ176" s="5"/>
      <c r="CA176" s="4">
        <v>2</v>
      </c>
      <c r="CB176" s="4">
        <v>2.04081632653061E-2</v>
      </c>
      <c r="CD176" s="4">
        <f>CG176/(BT176-CA176)</f>
        <v>0.79166666666666663</v>
      </c>
      <c r="CF176" s="5"/>
      <c r="CG176" s="4">
        <v>76</v>
      </c>
      <c r="CH176" s="4">
        <v>0.77551020408163296</v>
      </c>
      <c r="CI176" s="5"/>
      <c r="CM176" s="5">
        <v>20</v>
      </c>
      <c r="CN176" s="5">
        <v>2</v>
      </c>
      <c r="CO176" s="5">
        <v>1</v>
      </c>
      <c r="CP176" s="5"/>
      <c r="CQ176" s="5"/>
      <c r="CR176" s="5"/>
      <c r="CS176" s="5"/>
      <c r="CT176" s="5"/>
      <c r="CU176" s="5"/>
      <c r="CV176" s="5"/>
      <c r="CW176" s="5"/>
      <c r="CX176" s="5"/>
      <c r="CY176" s="5">
        <v>1</v>
      </c>
      <c r="CZ176" s="5">
        <v>0</v>
      </c>
      <c r="DA176" s="5">
        <v>0</v>
      </c>
      <c r="DB176" s="5">
        <v>0</v>
      </c>
      <c r="DC176" s="5">
        <v>2</v>
      </c>
      <c r="DD176" s="5"/>
    </row>
    <row r="177" spans="1:108" s="4" customFormat="1" ht="14.4">
      <c r="A177" s="5">
        <v>1</v>
      </c>
      <c r="B177" s="5">
        <v>6</v>
      </c>
      <c r="C177" s="4">
        <v>2</v>
      </c>
      <c r="D177" s="4">
        <v>764</v>
      </c>
      <c r="E177" s="4">
        <v>1440</v>
      </c>
      <c r="G177" s="6">
        <v>2</v>
      </c>
      <c r="H177" s="5">
        <v>2</v>
      </c>
      <c r="I177" s="5">
        <v>60</v>
      </c>
      <c r="K177" s="5">
        <v>1</v>
      </c>
      <c r="L177" s="5">
        <v>1</v>
      </c>
      <c r="M177" s="5">
        <v>1</v>
      </c>
      <c r="N177" s="5">
        <v>1</v>
      </c>
      <c r="O177" s="5">
        <v>8</v>
      </c>
      <c r="P177" s="5">
        <v>1</v>
      </c>
      <c r="Q177" s="5">
        <v>1</v>
      </c>
      <c r="R177" s="5"/>
      <c r="S177" s="5"/>
      <c r="T177" s="5"/>
      <c r="U177" s="5">
        <v>0</v>
      </c>
      <c r="V177" s="5">
        <v>0</v>
      </c>
      <c r="W177" s="6"/>
      <c r="X177" s="6"/>
      <c r="Y177" s="5"/>
      <c r="Z177" s="5"/>
      <c r="AA177" s="5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5">
        <v>28</v>
      </c>
      <c r="BW177" s="5">
        <v>13</v>
      </c>
      <c r="BX177" s="5">
        <v>0.46429999999999999</v>
      </c>
      <c r="BY177" s="5"/>
      <c r="BZ177" s="5"/>
      <c r="CA177" s="4">
        <v>6</v>
      </c>
      <c r="CB177" s="4">
        <v>0.214285714285714</v>
      </c>
      <c r="CD177" s="4">
        <f>CG177/(BT177-CA177)</f>
        <v>0.81818181818181823</v>
      </c>
      <c r="CF177" s="5"/>
      <c r="CG177" s="4">
        <v>18</v>
      </c>
      <c r="CH177" s="4">
        <v>0.64285714285714302</v>
      </c>
      <c r="CI177" s="5"/>
      <c r="CM177" s="5">
        <v>20</v>
      </c>
      <c r="CN177" s="5">
        <v>2</v>
      </c>
      <c r="CO177" s="5">
        <v>1</v>
      </c>
      <c r="CP177" s="5"/>
      <c r="CQ177" s="5"/>
      <c r="CR177" s="5"/>
      <c r="CS177" s="5"/>
      <c r="CT177" s="5"/>
      <c r="CU177" s="5"/>
      <c r="CV177" s="5"/>
      <c r="CW177" s="5"/>
      <c r="CX177" s="5"/>
      <c r="CY177" s="5">
        <v>1</v>
      </c>
      <c r="CZ177" s="5">
        <v>0</v>
      </c>
      <c r="DA177" s="5">
        <v>0</v>
      </c>
      <c r="DB177" s="5">
        <v>0</v>
      </c>
      <c r="DC177" s="5">
        <v>2</v>
      </c>
      <c r="DD177" s="5"/>
    </row>
    <row r="178" spans="1:108" s="4" customFormat="1" ht="14.4">
      <c r="A178" s="5">
        <v>1</v>
      </c>
      <c r="B178" s="5">
        <v>6</v>
      </c>
      <c r="C178" s="4">
        <v>2</v>
      </c>
      <c r="D178" s="4">
        <v>764</v>
      </c>
      <c r="E178" s="4">
        <v>1440</v>
      </c>
      <c r="G178" s="6">
        <v>2</v>
      </c>
      <c r="H178" s="5">
        <v>2</v>
      </c>
      <c r="I178" s="5">
        <v>60</v>
      </c>
      <c r="K178" s="5">
        <v>1</v>
      </c>
      <c r="L178" s="5">
        <v>1</v>
      </c>
      <c r="M178" s="5">
        <v>1</v>
      </c>
      <c r="N178" s="5">
        <v>1</v>
      </c>
      <c r="O178" s="5">
        <v>14</v>
      </c>
      <c r="P178" s="5">
        <v>1</v>
      </c>
      <c r="Q178" s="5">
        <v>1</v>
      </c>
      <c r="R178" s="5"/>
      <c r="S178" s="5"/>
      <c r="T178" s="5"/>
      <c r="U178" s="5">
        <v>0</v>
      </c>
      <c r="V178" s="5">
        <v>0</v>
      </c>
      <c r="W178" s="6"/>
      <c r="X178" s="6"/>
      <c r="Y178" s="5"/>
      <c r="Z178" s="5"/>
      <c r="AA178" s="5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5">
        <v>50</v>
      </c>
      <c r="BW178" s="5">
        <v>22</v>
      </c>
      <c r="BX178" s="5">
        <v>0.44</v>
      </c>
      <c r="BY178" s="5"/>
      <c r="BZ178" s="5"/>
      <c r="CA178" s="4">
        <v>0</v>
      </c>
      <c r="CB178" s="4">
        <v>0</v>
      </c>
      <c r="CD178" s="4">
        <f>CG178/(BT178-CA178)</f>
        <v>0.82</v>
      </c>
      <c r="CF178" s="5"/>
      <c r="CG178" s="4">
        <v>41</v>
      </c>
      <c r="CH178" s="4">
        <v>0.82</v>
      </c>
      <c r="CI178" s="5"/>
      <c r="CM178" s="5">
        <v>20</v>
      </c>
      <c r="CN178" s="5">
        <v>2</v>
      </c>
      <c r="CO178" s="5">
        <v>1</v>
      </c>
      <c r="CP178" s="5"/>
      <c r="CQ178" s="5"/>
      <c r="CR178" s="5"/>
      <c r="CS178" s="5"/>
      <c r="CT178" s="5"/>
      <c r="CU178" s="5"/>
      <c r="CV178" s="5"/>
      <c r="CW178" s="5"/>
      <c r="CX178" s="5"/>
      <c r="CY178" s="5">
        <v>1</v>
      </c>
      <c r="CZ178" s="5">
        <v>0</v>
      </c>
      <c r="DA178" s="5">
        <v>0</v>
      </c>
      <c r="DB178" s="5">
        <v>0</v>
      </c>
      <c r="DC178" s="5">
        <v>2</v>
      </c>
      <c r="DD178" s="5"/>
    </row>
    <row r="179" spans="1:108" s="4" customFormat="1" ht="14.4">
      <c r="A179" s="5">
        <v>1</v>
      </c>
      <c r="B179" s="5">
        <v>6</v>
      </c>
      <c r="C179" s="4">
        <v>2</v>
      </c>
      <c r="D179" s="4">
        <v>764</v>
      </c>
      <c r="E179" s="4">
        <v>1440</v>
      </c>
      <c r="G179" s="6">
        <v>2</v>
      </c>
      <c r="H179" s="5">
        <v>2</v>
      </c>
      <c r="I179" s="5">
        <v>60</v>
      </c>
      <c r="K179" s="5">
        <v>1</v>
      </c>
      <c r="L179" s="5">
        <v>1</v>
      </c>
      <c r="M179" s="5">
        <v>1</v>
      </c>
      <c r="N179" s="5">
        <v>1</v>
      </c>
      <c r="O179" s="5">
        <v>23</v>
      </c>
      <c r="P179" s="5">
        <v>1</v>
      </c>
      <c r="Q179" s="5">
        <v>1</v>
      </c>
      <c r="R179" s="5"/>
      <c r="S179" s="5"/>
      <c r="T179" s="5"/>
      <c r="U179" s="5">
        <v>1</v>
      </c>
      <c r="V179" s="5">
        <v>0</v>
      </c>
      <c r="W179" s="6"/>
      <c r="X179" s="6"/>
      <c r="Y179" s="5"/>
      <c r="Z179" s="5"/>
      <c r="AA179" s="5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5">
        <v>35</v>
      </c>
      <c r="BW179" s="5">
        <v>16</v>
      </c>
      <c r="BX179" s="5">
        <v>0.45710000000000001</v>
      </c>
      <c r="BY179" s="5"/>
      <c r="BZ179" s="5"/>
      <c r="CA179" s="4">
        <v>0</v>
      </c>
      <c r="CB179" s="4">
        <v>0</v>
      </c>
      <c r="CD179" s="4">
        <f>CG179/(BT179-CA179)</f>
        <v>0.82857142857142863</v>
      </c>
      <c r="CF179" s="5"/>
      <c r="CG179" s="4">
        <v>29</v>
      </c>
      <c r="CH179" s="4">
        <v>0.82857142857142896</v>
      </c>
      <c r="CI179" s="5"/>
      <c r="CM179" s="5">
        <v>20</v>
      </c>
      <c r="CN179" s="5">
        <v>2</v>
      </c>
      <c r="CO179" s="5">
        <v>1</v>
      </c>
      <c r="CP179" s="5"/>
      <c r="CQ179" s="5"/>
      <c r="CR179" s="5"/>
      <c r="CS179" s="5"/>
      <c r="CT179" s="5"/>
      <c r="CU179" s="5"/>
      <c r="CV179" s="5"/>
      <c r="CW179" s="5"/>
      <c r="CX179" s="5"/>
      <c r="CY179" s="5">
        <v>1</v>
      </c>
      <c r="CZ179" s="5">
        <v>0</v>
      </c>
      <c r="DA179" s="5">
        <v>0</v>
      </c>
      <c r="DB179" s="5">
        <v>0</v>
      </c>
      <c r="DC179" s="5">
        <v>2</v>
      </c>
      <c r="DD179" s="5"/>
    </row>
    <row r="180" spans="1:108" s="4" customFormat="1" ht="14.4">
      <c r="A180" s="5">
        <v>1</v>
      </c>
      <c r="B180" s="5">
        <v>6</v>
      </c>
      <c r="C180" s="4">
        <v>2</v>
      </c>
      <c r="D180" s="4">
        <v>764</v>
      </c>
      <c r="E180" s="4">
        <v>1440</v>
      </c>
      <c r="G180" s="6">
        <v>2</v>
      </c>
      <c r="H180" s="5">
        <v>2</v>
      </c>
      <c r="I180" s="5">
        <v>60</v>
      </c>
      <c r="K180" s="5">
        <v>1</v>
      </c>
      <c r="L180" s="5">
        <v>1</v>
      </c>
      <c r="M180" s="5">
        <v>1</v>
      </c>
      <c r="N180" s="5">
        <v>1</v>
      </c>
      <c r="O180" s="5">
        <v>29</v>
      </c>
      <c r="P180" s="5">
        <v>1</v>
      </c>
      <c r="Q180" s="5">
        <v>1</v>
      </c>
      <c r="R180" s="5"/>
      <c r="S180" s="5"/>
      <c r="T180" s="5"/>
      <c r="U180" s="5">
        <v>0</v>
      </c>
      <c r="V180" s="5">
        <v>0</v>
      </c>
      <c r="W180" s="6"/>
      <c r="X180" s="6"/>
      <c r="Y180" s="5"/>
      <c r="Z180" s="5"/>
      <c r="AA180" s="5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5">
        <v>16</v>
      </c>
      <c r="BW180" s="5">
        <v>8</v>
      </c>
      <c r="BX180" s="5">
        <v>0.5</v>
      </c>
      <c r="BY180" s="5"/>
      <c r="BZ180" s="5"/>
      <c r="CA180" s="4">
        <v>4</v>
      </c>
      <c r="CB180" s="4">
        <v>0.25</v>
      </c>
      <c r="CD180" s="4">
        <f>CG180/(BT180-CA180)</f>
        <v>0.83333333333333337</v>
      </c>
      <c r="CF180" s="5"/>
      <c r="CG180" s="4">
        <v>10</v>
      </c>
      <c r="CH180" s="4">
        <v>0.625</v>
      </c>
      <c r="CI180" s="5"/>
      <c r="CM180" s="5">
        <v>20</v>
      </c>
      <c r="CN180" s="5">
        <v>2</v>
      </c>
      <c r="CO180" s="5">
        <v>1</v>
      </c>
      <c r="CP180" s="5"/>
      <c r="CQ180" s="5"/>
      <c r="CR180" s="5"/>
      <c r="CS180" s="5"/>
      <c r="CT180" s="5"/>
      <c r="CU180" s="5"/>
      <c r="CV180" s="5"/>
      <c r="CW180" s="5"/>
      <c r="CX180" s="5"/>
      <c r="CY180" s="5">
        <v>1</v>
      </c>
      <c r="CZ180" s="5">
        <v>0</v>
      </c>
      <c r="DA180" s="5">
        <v>0</v>
      </c>
      <c r="DB180" s="5">
        <v>0</v>
      </c>
      <c r="DC180" s="5">
        <v>2</v>
      </c>
      <c r="DD180" s="5"/>
    </row>
    <row r="181" spans="1:108" s="4" customFormat="1" ht="14.4">
      <c r="A181" s="5">
        <v>1</v>
      </c>
      <c r="B181" s="5">
        <v>6</v>
      </c>
      <c r="C181" s="4">
        <v>2</v>
      </c>
      <c r="D181" s="4">
        <v>764</v>
      </c>
      <c r="E181" s="4">
        <v>1440</v>
      </c>
      <c r="G181" s="6">
        <v>2</v>
      </c>
      <c r="H181" s="5">
        <v>2</v>
      </c>
      <c r="I181" s="5">
        <v>60</v>
      </c>
      <c r="K181" s="5">
        <v>1</v>
      </c>
      <c r="L181" s="5">
        <v>1</v>
      </c>
      <c r="M181" s="5">
        <v>1</v>
      </c>
      <c r="N181" s="5">
        <v>1</v>
      </c>
      <c r="O181" s="5">
        <v>26</v>
      </c>
      <c r="P181" s="5">
        <v>1</v>
      </c>
      <c r="Q181" s="5">
        <v>1</v>
      </c>
      <c r="R181" s="5"/>
      <c r="S181" s="5"/>
      <c r="T181" s="5"/>
      <c r="U181" s="5">
        <v>0</v>
      </c>
      <c r="V181" s="5">
        <v>0</v>
      </c>
      <c r="W181" s="6"/>
      <c r="X181" s="6"/>
      <c r="Y181" s="5"/>
      <c r="Z181" s="5"/>
      <c r="AA181" s="5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5">
        <v>39</v>
      </c>
      <c r="BW181" s="5">
        <v>18</v>
      </c>
      <c r="BX181" s="5">
        <v>0.46150000000000002</v>
      </c>
      <c r="BY181" s="5"/>
      <c r="BZ181" s="5"/>
      <c r="CA181" s="4">
        <v>3</v>
      </c>
      <c r="CB181" s="4">
        <v>7.69230769230769E-2</v>
      </c>
      <c r="CD181" s="4">
        <f>CG181/(BT181-CA181)</f>
        <v>0.86111111111111116</v>
      </c>
      <c r="CF181" s="5"/>
      <c r="CG181" s="4">
        <v>31</v>
      </c>
      <c r="CH181" s="4">
        <v>0.79487179487179505</v>
      </c>
      <c r="CI181" s="5"/>
      <c r="CM181" s="5">
        <v>20</v>
      </c>
      <c r="CN181" s="5">
        <v>2</v>
      </c>
      <c r="CO181" s="5">
        <v>1</v>
      </c>
      <c r="CP181" s="5"/>
      <c r="CQ181" s="5"/>
      <c r="CR181" s="5"/>
      <c r="CS181" s="5"/>
      <c r="CT181" s="5"/>
      <c r="CU181" s="5"/>
      <c r="CV181" s="5"/>
      <c r="CW181" s="5"/>
      <c r="CX181" s="5"/>
      <c r="CY181" s="5">
        <v>1</v>
      </c>
      <c r="CZ181" s="5">
        <v>0</v>
      </c>
      <c r="DA181" s="5">
        <v>0</v>
      </c>
      <c r="DB181" s="5">
        <v>0</v>
      </c>
      <c r="DC181" s="5">
        <v>2</v>
      </c>
      <c r="DD181" s="5"/>
    </row>
    <row r="182" spans="1:108" s="4" customFormat="1" ht="14.4">
      <c r="A182" s="5">
        <v>1</v>
      </c>
      <c r="B182" s="5">
        <v>7</v>
      </c>
      <c r="C182" s="4">
        <v>2</v>
      </c>
      <c r="D182" s="4">
        <v>744</v>
      </c>
      <c r="E182" s="4">
        <v>1440</v>
      </c>
      <c r="G182" s="6">
        <v>2</v>
      </c>
      <c r="H182" s="5">
        <v>2</v>
      </c>
      <c r="I182" s="5">
        <v>60</v>
      </c>
      <c r="K182" s="5">
        <v>2</v>
      </c>
      <c r="L182" s="5">
        <v>1</v>
      </c>
      <c r="M182" s="5">
        <v>1</v>
      </c>
      <c r="N182" s="5">
        <v>1</v>
      </c>
      <c r="O182" s="5">
        <v>18</v>
      </c>
      <c r="P182" s="5">
        <v>1</v>
      </c>
      <c r="Q182" s="5">
        <v>1</v>
      </c>
      <c r="R182" s="5"/>
      <c r="S182" s="5"/>
      <c r="T182" s="5"/>
      <c r="U182" s="5">
        <v>0</v>
      </c>
      <c r="V182" s="5">
        <v>0</v>
      </c>
      <c r="W182" s="6"/>
      <c r="X182" s="6"/>
      <c r="Y182" s="5"/>
      <c r="Z182" s="5"/>
      <c r="AA182" s="5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5">
        <v>232</v>
      </c>
      <c r="BW182" s="5">
        <v>99</v>
      </c>
      <c r="BX182" s="5">
        <v>0.42670000000000002</v>
      </c>
      <c r="BY182" s="5"/>
      <c r="BZ182" s="5"/>
      <c r="CA182" s="4">
        <v>79</v>
      </c>
      <c r="CB182" s="4">
        <v>0.34051724137931</v>
      </c>
      <c r="CD182" s="4">
        <f>CG182/(BT182-CA182)</f>
        <v>0.33986928104575165</v>
      </c>
      <c r="CF182" s="5"/>
      <c r="CG182" s="4">
        <v>52</v>
      </c>
      <c r="CH182" s="4">
        <v>0.22413793103448301</v>
      </c>
      <c r="CI182" s="5"/>
      <c r="CM182" s="5">
        <v>20</v>
      </c>
      <c r="CN182" s="5">
        <v>2</v>
      </c>
      <c r="CO182" s="5">
        <v>1</v>
      </c>
      <c r="CP182" s="5"/>
      <c r="CQ182" s="5"/>
      <c r="CR182" s="5"/>
      <c r="CS182" s="5"/>
      <c r="CT182" s="5"/>
      <c r="CU182" s="5"/>
      <c r="CV182" s="5"/>
      <c r="CW182" s="5"/>
      <c r="CX182" s="5"/>
      <c r="CY182" s="5">
        <v>2</v>
      </c>
      <c r="CZ182" s="5">
        <v>0</v>
      </c>
      <c r="DA182" s="5">
        <v>0</v>
      </c>
      <c r="DB182" s="5">
        <v>0</v>
      </c>
      <c r="DC182" s="5">
        <v>2</v>
      </c>
      <c r="DD182" s="5"/>
    </row>
    <row r="183" spans="1:108" s="4" customFormat="1" ht="14.4">
      <c r="A183" s="5">
        <v>1</v>
      </c>
      <c r="B183" s="5">
        <v>7</v>
      </c>
      <c r="C183" s="4">
        <v>2</v>
      </c>
      <c r="D183" s="4">
        <v>744</v>
      </c>
      <c r="E183" s="4">
        <v>1440</v>
      </c>
      <c r="G183" s="6">
        <v>2</v>
      </c>
      <c r="H183" s="5">
        <v>2</v>
      </c>
      <c r="I183" s="5">
        <v>60</v>
      </c>
      <c r="K183" s="5">
        <v>2</v>
      </c>
      <c r="L183" s="5">
        <v>1</v>
      </c>
      <c r="M183" s="5">
        <v>1</v>
      </c>
      <c r="N183" s="5">
        <v>1</v>
      </c>
      <c r="O183" s="5">
        <v>24</v>
      </c>
      <c r="P183" s="5">
        <v>1</v>
      </c>
      <c r="Q183" s="5">
        <v>1</v>
      </c>
      <c r="R183" s="5"/>
      <c r="S183" s="5"/>
      <c r="T183" s="5"/>
      <c r="U183" s="5">
        <v>0</v>
      </c>
      <c r="V183" s="5">
        <v>0</v>
      </c>
      <c r="W183" s="6"/>
      <c r="X183" s="6"/>
      <c r="Y183" s="5"/>
      <c r="Z183" s="5"/>
      <c r="AA183" s="5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5">
        <v>153</v>
      </c>
      <c r="BW183" s="5">
        <v>57</v>
      </c>
      <c r="BX183" s="5">
        <v>0.3725</v>
      </c>
      <c r="BY183" s="5"/>
      <c r="BZ183" s="5"/>
      <c r="CA183" s="4">
        <v>18</v>
      </c>
      <c r="CB183" s="4">
        <v>0.11764705882352899</v>
      </c>
      <c r="CD183" s="4">
        <f>CG183/(BT183-CA183)</f>
        <v>0.4</v>
      </c>
      <c r="CF183" s="5"/>
      <c r="CG183" s="4">
        <v>54</v>
      </c>
      <c r="CH183" s="4">
        <v>0.35294117647058798</v>
      </c>
      <c r="CI183" s="5"/>
      <c r="CM183" s="5">
        <v>20</v>
      </c>
      <c r="CN183" s="5">
        <v>2</v>
      </c>
      <c r="CO183" s="5">
        <v>1</v>
      </c>
      <c r="CP183" s="5"/>
      <c r="CQ183" s="5"/>
      <c r="CR183" s="5"/>
      <c r="CS183" s="5"/>
      <c r="CT183" s="5"/>
      <c r="CU183" s="5"/>
      <c r="CV183" s="5"/>
      <c r="CW183" s="5"/>
      <c r="CX183" s="5"/>
      <c r="CY183" s="5">
        <v>2</v>
      </c>
      <c r="CZ183" s="5">
        <v>0</v>
      </c>
      <c r="DA183" s="5">
        <v>0</v>
      </c>
      <c r="DB183" s="5">
        <v>0</v>
      </c>
      <c r="DC183" s="5">
        <v>2</v>
      </c>
      <c r="DD183" s="5"/>
    </row>
    <row r="184" spans="1:108" s="4" customFormat="1" ht="14.4">
      <c r="A184" s="5">
        <v>1</v>
      </c>
      <c r="B184" s="5">
        <v>7</v>
      </c>
      <c r="C184" s="4">
        <v>2</v>
      </c>
      <c r="D184" s="4">
        <v>744</v>
      </c>
      <c r="E184" s="4">
        <v>1440</v>
      </c>
      <c r="G184" s="6">
        <v>2</v>
      </c>
      <c r="H184" s="5">
        <v>2</v>
      </c>
      <c r="I184" s="5">
        <v>60</v>
      </c>
      <c r="K184" s="5">
        <v>2</v>
      </c>
      <c r="L184" s="5">
        <v>1</v>
      </c>
      <c r="M184" s="5">
        <v>1</v>
      </c>
      <c r="N184" s="5">
        <v>1</v>
      </c>
      <c r="O184" s="5">
        <v>8</v>
      </c>
      <c r="P184" s="5">
        <v>1</v>
      </c>
      <c r="Q184" s="5">
        <v>1</v>
      </c>
      <c r="R184" s="5"/>
      <c r="S184" s="5"/>
      <c r="T184" s="5"/>
      <c r="U184" s="5">
        <v>0</v>
      </c>
      <c r="V184" s="5">
        <v>0</v>
      </c>
      <c r="W184" s="6"/>
      <c r="X184" s="6"/>
      <c r="Y184" s="5"/>
      <c r="Z184" s="5"/>
      <c r="AA184" s="5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5">
        <v>273</v>
      </c>
      <c r="BW184" s="5">
        <v>108</v>
      </c>
      <c r="BX184" s="5">
        <v>0.39560000000000001</v>
      </c>
      <c r="BY184" s="5"/>
      <c r="BZ184" s="5"/>
      <c r="CA184" s="4">
        <v>7</v>
      </c>
      <c r="CB184" s="4">
        <v>2.5641025641025599E-2</v>
      </c>
      <c r="CD184" s="4">
        <f>CG184/(BT184-CA184)</f>
        <v>0.40225563909774437</v>
      </c>
      <c r="CF184" s="5"/>
      <c r="CG184" s="4">
        <v>107</v>
      </c>
      <c r="CH184" s="4">
        <v>0.39194139194139199</v>
      </c>
      <c r="CI184" s="5"/>
      <c r="CM184" s="5">
        <v>20</v>
      </c>
      <c r="CN184" s="5">
        <v>2</v>
      </c>
      <c r="CO184" s="5">
        <v>1</v>
      </c>
      <c r="CP184" s="5"/>
      <c r="CQ184" s="5"/>
      <c r="CR184" s="5"/>
      <c r="CS184" s="5"/>
      <c r="CT184" s="5"/>
      <c r="CU184" s="5"/>
      <c r="CV184" s="5"/>
      <c r="CW184" s="5"/>
      <c r="CX184" s="5"/>
      <c r="CY184" s="5">
        <v>2</v>
      </c>
      <c r="CZ184" s="5">
        <v>0</v>
      </c>
      <c r="DA184" s="5">
        <v>0</v>
      </c>
      <c r="DB184" s="5">
        <v>0</v>
      </c>
      <c r="DC184" s="5">
        <v>2</v>
      </c>
      <c r="DD184" s="5"/>
    </row>
    <row r="185" spans="1:108" s="4" customFormat="1" ht="14.4">
      <c r="A185" s="5">
        <v>1</v>
      </c>
      <c r="B185" s="5">
        <v>7</v>
      </c>
      <c r="C185" s="4">
        <v>2</v>
      </c>
      <c r="D185" s="4">
        <v>744</v>
      </c>
      <c r="E185" s="4">
        <v>1440</v>
      </c>
      <c r="G185" s="6">
        <v>2</v>
      </c>
      <c r="H185" s="5">
        <v>2</v>
      </c>
      <c r="I185" s="5">
        <v>60</v>
      </c>
      <c r="K185" s="5">
        <v>2</v>
      </c>
      <c r="L185" s="5">
        <v>1</v>
      </c>
      <c r="M185" s="5">
        <v>1</v>
      </c>
      <c r="N185" s="5">
        <v>1</v>
      </c>
      <c r="O185" s="5">
        <v>19</v>
      </c>
      <c r="P185" s="5">
        <v>1</v>
      </c>
      <c r="Q185" s="5">
        <v>1</v>
      </c>
      <c r="R185" s="5"/>
      <c r="S185" s="5"/>
      <c r="T185" s="5"/>
      <c r="U185" s="5">
        <v>0</v>
      </c>
      <c r="V185" s="5">
        <v>0</v>
      </c>
      <c r="W185" s="6"/>
      <c r="X185" s="6"/>
      <c r="Y185" s="5"/>
      <c r="Z185" s="5"/>
      <c r="AA185" s="5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5">
        <v>151</v>
      </c>
      <c r="BW185" s="5">
        <v>62</v>
      </c>
      <c r="BX185" s="5">
        <v>0.41060000000000002</v>
      </c>
      <c r="BY185" s="5"/>
      <c r="BZ185" s="5"/>
      <c r="CA185" s="4">
        <v>33</v>
      </c>
      <c r="CB185" s="4">
        <v>0.21854304635761601</v>
      </c>
      <c r="CD185" s="4">
        <f>CG185/(BT185-CA185)</f>
        <v>0.44915254237288138</v>
      </c>
      <c r="CF185" s="5"/>
      <c r="CG185" s="4">
        <v>53</v>
      </c>
      <c r="CH185" s="4">
        <v>0.350993377483444</v>
      </c>
      <c r="CI185" s="5"/>
      <c r="CM185" s="5">
        <v>20</v>
      </c>
      <c r="CN185" s="5">
        <v>2</v>
      </c>
      <c r="CO185" s="5">
        <v>1</v>
      </c>
      <c r="CP185" s="5"/>
      <c r="CQ185" s="5"/>
      <c r="CR185" s="5"/>
      <c r="CS185" s="5"/>
      <c r="CT185" s="5"/>
      <c r="CU185" s="5"/>
      <c r="CV185" s="5"/>
      <c r="CW185" s="5"/>
      <c r="CX185" s="5"/>
      <c r="CY185" s="5">
        <v>2</v>
      </c>
      <c r="CZ185" s="5">
        <v>0</v>
      </c>
      <c r="DA185" s="5">
        <v>0</v>
      </c>
      <c r="DB185" s="5">
        <v>0</v>
      </c>
      <c r="DC185" s="5">
        <v>2</v>
      </c>
      <c r="DD185" s="5"/>
    </row>
    <row r="186" spans="1:108" s="4" customFormat="1" ht="14.4">
      <c r="A186" s="5">
        <v>1</v>
      </c>
      <c r="B186" s="5">
        <v>7</v>
      </c>
      <c r="C186" s="4">
        <v>2</v>
      </c>
      <c r="D186" s="4">
        <v>744</v>
      </c>
      <c r="E186" s="4">
        <v>1440</v>
      </c>
      <c r="G186" s="6">
        <v>2</v>
      </c>
      <c r="H186" s="5">
        <v>2</v>
      </c>
      <c r="I186" s="5">
        <v>60</v>
      </c>
      <c r="K186" s="5">
        <v>2</v>
      </c>
      <c r="L186" s="5">
        <v>1</v>
      </c>
      <c r="M186" s="5">
        <v>1</v>
      </c>
      <c r="N186" s="5">
        <v>1</v>
      </c>
      <c r="O186" s="5">
        <v>13</v>
      </c>
      <c r="P186" s="5">
        <v>1</v>
      </c>
      <c r="Q186" s="5">
        <v>1</v>
      </c>
      <c r="R186" s="5"/>
      <c r="S186" s="5"/>
      <c r="T186" s="5"/>
      <c r="U186" s="5">
        <v>0</v>
      </c>
      <c r="V186" s="5">
        <v>0</v>
      </c>
      <c r="W186" s="6"/>
      <c r="X186" s="6"/>
      <c r="Y186" s="5"/>
      <c r="Z186" s="5"/>
      <c r="AA186" s="5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5">
        <v>178</v>
      </c>
      <c r="BW186" s="5">
        <v>72</v>
      </c>
      <c r="BX186" s="5">
        <v>0.40450000000000003</v>
      </c>
      <c r="BY186" s="5"/>
      <c r="BZ186" s="5"/>
      <c r="CA186" s="4">
        <v>0</v>
      </c>
      <c r="CB186" s="4">
        <v>0</v>
      </c>
      <c r="CD186" s="4">
        <f>CG186/(BT186-CA186)</f>
        <v>0.4550561797752809</v>
      </c>
      <c r="CF186" s="5"/>
      <c r="CG186" s="4">
        <v>81</v>
      </c>
      <c r="CH186" s="4">
        <v>0.45505617977528101</v>
      </c>
      <c r="CI186" s="5"/>
      <c r="CM186" s="5">
        <v>20</v>
      </c>
      <c r="CN186" s="5">
        <v>2</v>
      </c>
      <c r="CO186" s="5">
        <v>1</v>
      </c>
      <c r="CP186" s="5"/>
      <c r="CQ186" s="5"/>
      <c r="CR186" s="5"/>
      <c r="CS186" s="5"/>
      <c r="CT186" s="5"/>
      <c r="CU186" s="5"/>
      <c r="CV186" s="5"/>
      <c r="CW186" s="5"/>
      <c r="CX186" s="5"/>
      <c r="CY186" s="5">
        <v>2</v>
      </c>
      <c r="CZ186" s="5">
        <v>0</v>
      </c>
      <c r="DA186" s="5">
        <v>0</v>
      </c>
      <c r="DB186" s="5">
        <v>0</v>
      </c>
      <c r="DC186" s="5">
        <v>2</v>
      </c>
      <c r="DD186" s="5"/>
    </row>
    <row r="187" spans="1:108" s="4" customFormat="1" ht="14.4">
      <c r="A187" s="5">
        <v>1</v>
      </c>
      <c r="B187" s="5">
        <v>7</v>
      </c>
      <c r="C187" s="4">
        <v>2</v>
      </c>
      <c r="D187" s="4">
        <v>744</v>
      </c>
      <c r="E187" s="4">
        <v>1440</v>
      </c>
      <c r="G187" s="6">
        <v>2</v>
      </c>
      <c r="H187" s="5">
        <v>2</v>
      </c>
      <c r="I187" s="5">
        <v>60</v>
      </c>
      <c r="K187" s="5">
        <v>2</v>
      </c>
      <c r="L187" s="5">
        <v>1</v>
      </c>
      <c r="M187" s="5">
        <v>1</v>
      </c>
      <c r="N187" s="5">
        <v>1</v>
      </c>
      <c r="O187" s="5">
        <v>2</v>
      </c>
      <c r="P187" s="5">
        <v>1</v>
      </c>
      <c r="Q187" s="5">
        <v>1</v>
      </c>
      <c r="R187" s="5"/>
      <c r="S187" s="5"/>
      <c r="T187" s="5"/>
      <c r="U187" s="5">
        <v>0</v>
      </c>
      <c r="V187" s="5">
        <v>0</v>
      </c>
      <c r="W187" s="6"/>
      <c r="X187" s="6"/>
      <c r="Y187" s="5"/>
      <c r="Z187" s="5"/>
      <c r="AA187" s="5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5">
        <v>127</v>
      </c>
      <c r="BW187" s="5">
        <v>51</v>
      </c>
      <c r="BX187" s="5">
        <v>0.40160000000000001</v>
      </c>
      <c r="BY187" s="5"/>
      <c r="BZ187" s="5"/>
      <c r="CA187" s="4">
        <v>8</v>
      </c>
      <c r="CB187" s="4">
        <v>6.2992125984251995E-2</v>
      </c>
      <c r="CD187" s="4">
        <f>CG187/(BT187-CA187)</f>
        <v>0.47899159663865548</v>
      </c>
      <c r="CF187" s="5"/>
      <c r="CG187" s="4">
        <v>57</v>
      </c>
      <c r="CH187" s="4">
        <v>0.44881889763779498</v>
      </c>
      <c r="CI187" s="5"/>
      <c r="CM187" s="5">
        <v>20</v>
      </c>
      <c r="CN187" s="5">
        <v>2</v>
      </c>
      <c r="CO187" s="5">
        <v>1</v>
      </c>
      <c r="CP187" s="5"/>
      <c r="CQ187" s="5"/>
      <c r="CR187" s="5"/>
      <c r="CS187" s="5"/>
      <c r="CT187" s="5"/>
      <c r="CU187" s="5"/>
      <c r="CV187" s="5"/>
      <c r="CW187" s="5"/>
      <c r="CX187" s="5"/>
      <c r="CY187" s="5">
        <v>2</v>
      </c>
      <c r="CZ187" s="5">
        <v>0</v>
      </c>
      <c r="DA187" s="5">
        <v>0</v>
      </c>
      <c r="DB187" s="5">
        <v>0</v>
      </c>
      <c r="DC187" s="5">
        <v>2</v>
      </c>
      <c r="DD187" s="5"/>
    </row>
    <row r="188" spans="1:108" s="4" customFormat="1" ht="14.4">
      <c r="A188" s="5">
        <v>1</v>
      </c>
      <c r="B188" s="5">
        <v>7</v>
      </c>
      <c r="C188" s="4">
        <v>2</v>
      </c>
      <c r="D188" s="4">
        <v>744</v>
      </c>
      <c r="E188" s="4">
        <v>1440</v>
      </c>
      <c r="G188" s="6">
        <v>2</v>
      </c>
      <c r="H188" s="5">
        <v>2</v>
      </c>
      <c r="I188" s="5">
        <v>60</v>
      </c>
      <c r="K188" s="5">
        <v>2</v>
      </c>
      <c r="L188" s="5">
        <v>1</v>
      </c>
      <c r="M188" s="5">
        <v>1</v>
      </c>
      <c r="N188" s="5">
        <v>1</v>
      </c>
      <c r="O188" s="5">
        <v>15</v>
      </c>
      <c r="P188" s="5">
        <v>1</v>
      </c>
      <c r="Q188" s="5">
        <v>1</v>
      </c>
      <c r="R188" s="5"/>
      <c r="S188" s="5"/>
      <c r="T188" s="5"/>
      <c r="U188" s="5">
        <v>0</v>
      </c>
      <c r="V188" s="5">
        <v>0</v>
      </c>
      <c r="W188" s="6"/>
      <c r="X188" s="6"/>
      <c r="Y188" s="5"/>
      <c r="Z188" s="5"/>
      <c r="AA188" s="5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5">
        <v>150</v>
      </c>
      <c r="BW188" s="5">
        <v>64</v>
      </c>
      <c r="BX188" s="5">
        <v>0.42670000000000002</v>
      </c>
      <c r="BY188" s="5"/>
      <c r="BZ188" s="5"/>
      <c r="CA188" s="4">
        <v>0</v>
      </c>
      <c r="CB188" s="4">
        <v>0</v>
      </c>
      <c r="CD188" s="4">
        <f>CG188/(BT188-CA188)</f>
        <v>0.48</v>
      </c>
      <c r="CF188" s="5"/>
      <c r="CG188" s="4">
        <v>72</v>
      </c>
      <c r="CH188" s="4">
        <v>0.48</v>
      </c>
      <c r="CI188" s="5"/>
      <c r="CM188" s="5">
        <v>20</v>
      </c>
      <c r="CN188" s="5">
        <v>2</v>
      </c>
      <c r="CO188" s="5">
        <v>1</v>
      </c>
      <c r="CP188" s="5"/>
      <c r="CQ188" s="5"/>
      <c r="CR188" s="5"/>
      <c r="CS188" s="5"/>
      <c r="CT188" s="5"/>
      <c r="CU188" s="5"/>
      <c r="CV188" s="5"/>
      <c r="CW188" s="5"/>
      <c r="CX188" s="5"/>
      <c r="CY188" s="5">
        <v>2</v>
      </c>
      <c r="CZ188" s="5">
        <v>0</v>
      </c>
      <c r="DA188" s="5">
        <v>0</v>
      </c>
      <c r="DB188" s="5">
        <v>0</v>
      </c>
      <c r="DC188" s="5">
        <v>2</v>
      </c>
      <c r="DD188" s="5"/>
    </row>
    <row r="189" spans="1:108" s="4" customFormat="1" ht="14.4">
      <c r="A189" s="5">
        <v>1</v>
      </c>
      <c r="B189" s="5">
        <v>7</v>
      </c>
      <c r="C189" s="4">
        <v>2</v>
      </c>
      <c r="D189" s="4">
        <v>744</v>
      </c>
      <c r="E189" s="4">
        <v>1440</v>
      </c>
      <c r="G189" s="6">
        <v>2</v>
      </c>
      <c r="H189" s="5">
        <v>2</v>
      </c>
      <c r="I189" s="5">
        <v>60</v>
      </c>
      <c r="K189" s="5">
        <v>2</v>
      </c>
      <c r="L189" s="5">
        <v>1</v>
      </c>
      <c r="M189" s="5">
        <v>1</v>
      </c>
      <c r="N189" s="5">
        <v>1</v>
      </c>
      <c r="O189" s="5">
        <v>10</v>
      </c>
      <c r="P189" s="5">
        <v>1</v>
      </c>
      <c r="Q189" s="5">
        <v>1</v>
      </c>
      <c r="R189" s="5"/>
      <c r="S189" s="5"/>
      <c r="T189" s="5"/>
      <c r="U189" s="5">
        <v>0</v>
      </c>
      <c r="V189" s="5">
        <v>0</v>
      </c>
      <c r="W189" s="6"/>
      <c r="X189" s="6"/>
      <c r="Y189" s="5"/>
      <c r="Z189" s="5"/>
      <c r="AA189" s="5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5">
        <v>304</v>
      </c>
      <c r="BW189" s="5">
        <v>117</v>
      </c>
      <c r="BX189" s="5">
        <v>0.38490000000000002</v>
      </c>
      <c r="BY189" s="5"/>
      <c r="BZ189" s="5"/>
      <c r="CA189" s="4">
        <v>3</v>
      </c>
      <c r="CB189" s="4">
        <v>9.8684210526315801E-3</v>
      </c>
      <c r="CD189" s="4">
        <f>CG189/(BT189-CA189)</f>
        <v>0.51162790697674421</v>
      </c>
      <c r="CF189" s="5"/>
      <c r="CG189" s="4">
        <v>154</v>
      </c>
      <c r="CH189" s="4">
        <v>0.50657894736842102</v>
      </c>
      <c r="CI189" s="5"/>
      <c r="CM189" s="5">
        <v>20</v>
      </c>
      <c r="CN189" s="5">
        <v>2</v>
      </c>
      <c r="CO189" s="5">
        <v>1</v>
      </c>
      <c r="CP189" s="5"/>
      <c r="CQ189" s="5"/>
      <c r="CR189" s="5"/>
      <c r="CS189" s="5"/>
      <c r="CT189" s="5"/>
      <c r="CU189" s="5"/>
      <c r="CV189" s="5"/>
      <c r="CW189" s="5"/>
      <c r="CX189" s="5"/>
      <c r="CY189" s="5">
        <v>2</v>
      </c>
      <c r="CZ189" s="5">
        <v>0</v>
      </c>
      <c r="DA189" s="5">
        <v>0</v>
      </c>
      <c r="DB189" s="5">
        <v>0</v>
      </c>
      <c r="DC189" s="5">
        <v>2</v>
      </c>
      <c r="DD189" s="5"/>
    </row>
    <row r="190" spans="1:108" s="4" customFormat="1" ht="14.4">
      <c r="A190" s="5">
        <v>1</v>
      </c>
      <c r="B190" s="5">
        <v>7</v>
      </c>
      <c r="C190" s="4">
        <v>2</v>
      </c>
      <c r="D190" s="4">
        <v>744</v>
      </c>
      <c r="E190" s="4">
        <v>1440</v>
      </c>
      <c r="G190" s="6">
        <v>2</v>
      </c>
      <c r="H190" s="5">
        <v>2</v>
      </c>
      <c r="I190" s="5">
        <v>60</v>
      </c>
      <c r="K190" s="5">
        <v>2</v>
      </c>
      <c r="L190" s="5">
        <v>1</v>
      </c>
      <c r="M190" s="5">
        <v>1</v>
      </c>
      <c r="N190" s="5">
        <v>1</v>
      </c>
      <c r="O190" s="5">
        <v>11</v>
      </c>
      <c r="P190" s="5">
        <v>1</v>
      </c>
      <c r="Q190" s="5">
        <v>1</v>
      </c>
      <c r="R190" s="5"/>
      <c r="S190" s="5"/>
      <c r="T190" s="5"/>
      <c r="U190" s="5">
        <v>0</v>
      </c>
      <c r="V190" s="5">
        <v>0</v>
      </c>
      <c r="W190" s="6"/>
      <c r="X190" s="6"/>
      <c r="Y190" s="5"/>
      <c r="Z190" s="5"/>
      <c r="AA190" s="5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5">
        <v>179</v>
      </c>
      <c r="BW190" s="5">
        <v>70</v>
      </c>
      <c r="BX190" s="5">
        <v>0.3911</v>
      </c>
      <c r="BY190" s="5"/>
      <c r="BZ190" s="5"/>
      <c r="CA190" s="4">
        <v>0</v>
      </c>
      <c r="CB190" s="4">
        <v>0</v>
      </c>
      <c r="CD190" s="4">
        <f>CG190/(BT190-CA190)</f>
        <v>0.54189944134078216</v>
      </c>
      <c r="CF190" s="5"/>
      <c r="CG190" s="4">
        <v>97</v>
      </c>
      <c r="CH190" s="4">
        <v>0.54189944134078205</v>
      </c>
      <c r="CI190" s="5"/>
      <c r="CM190" s="5">
        <v>20</v>
      </c>
      <c r="CN190" s="5">
        <v>2</v>
      </c>
      <c r="CO190" s="5">
        <v>1</v>
      </c>
      <c r="CP190" s="5"/>
      <c r="CQ190" s="5"/>
      <c r="CR190" s="5"/>
      <c r="CS190" s="5"/>
      <c r="CT190" s="5"/>
      <c r="CU190" s="5"/>
      <c r="CV190" s="5"/>
      <c r="CW190" s="5"/>
      <c r="CX190" s="5"/>
      <c r="CY190" s="5">
        <v>2</v>
      </c>
      <c r="CZ190" s="5">
        <v>0</v>
      </c>
      <c r="DA190" s="5">
        <v>0</v>
      </c>
      <c r="DB190" s="5">
        <v>0</v>
      </c>
      <c r="DC190" s="5">
        <v>2</v>
      </c>
      <c r="DD190" s="5"/>
    </row>
    <row r="191" spans="1:108" s="4" customFormat="1" ht="14.4">
      <c r="A191" s="5">
        <v>1</v>
      </c>
      <c r="B191" s="5">
        <v>7</v>
      </c>
      <c r="C191" s="4">
        <v>2</v>
      </c>
      <c r="D191" s="4">
        <v>744</v>
      </c>
      <c r="E191" s="4">
        <v>1440</v>
      </c>
      <c r="G191" s="6">
        <v>2</v>
      </c>
      <c r="H191" s="5">
        <v>2</v>
      </c>
      <c r="I191" s="5">
        <v>60</v>
      </c>
      <c r="K191" s="5">
        <v>2</v>
      </c>
      <c r="L191" s="5">
        <v>1</v>
      </c>
      <c r="M191" s="5">
        <v>1</v>
      </c>
      <c r="N191" s="5">
        <v>1</v>
      </c>
      <c r="O191" s="5">
        <v>9</v>
      </c>
      <c r="P191" s="5">
        <v>1</v>
      </c>
      <c r="Q191" s="5">
        <v>1</v>
      </c>
      <c r="R191" s="5"/>
      <c r="S191" s="5"/>
      <c r="T191" s="5"/>
      <c r="U191" s="5">
        <v>0</v>
      </c>
      <c r="V191" s="5">
        <v>0</v>
      </c>
      <c r="W191" s="6"/>
      <c r="X191" s="6"/>
      <c r="Y191" s="5"/>
      <c r="Z191" s="5"/>
      <c r="AA191" s="5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5">
        <v>199</v>
      </c>
      <c r="BW191" s="5">
        <v>79</v>
      </c>
      <c r="BX191" s="5">
        <v>0.39700000000000002</v>
      </c>
      <c r="BY191" s="5"/>
      <c r="BZ191" s="5"/>
      <c r="CA191" s="4">
        <v>0</v>
      </c>
      <c r="CB191" s="4">
        <v>0</v>
      </c>
      <c r="CD191" s="4">
        <f>CG191/(BT191-CA191)</f>
        <v>0.55276381909547734</v>
      </c>
      <c r="CF191" s="5"/>
      <c r="CG191" s="4">
        <v>110</v>
      </c>
      <c r="CH191" s="4">
        <v>0.552763819095477</v>
      </c>
      <c r="CI191" s="5"/>
      <c r="CM191" s="5">
        <v>20</v>
      </c>
      <c r="CN191" s="5">
        <v>2</v>
      </c>
      <c r="CO191" s="5">
        <v>1</v>
      </c>
      <c r="CP191" s="5"/>
      <c r="CQ191" s="5"/>
      <c r="CR191" s="5"/>
      <c r="CS191" s="5"/>
      <c r="CT191" s="5"/>
      <c r="CU191" s="5"/>
      <c r="CV191" s="5"/>
      <c r="CW191" s="5"/>
      <c r="CX191" s="5"/>
      <c r="CY191" s="5">
        <v>2</v>
      </c>
      <c r="CZ191" s="5">
        <v>0</v>
      </c>
      <c r="DA191" s="5">
        <v>0</v>
      </c>
      <c r="DB191" s="5">
        <v>0</v>
      </c>
      <c r="DC191" s="5">
        <v>2</v>
      </c>
      <c r="DD191" s="5"/>
    </row>
    <row r="192" spans="1:108" s="4" customFormat="1" ht="14.4">
      <c r="A192" s="5">
        <v>1</v>
      </c>
      <c r="B192" s="5">
        <v>7</v>
      </c>
      <c r="C192" s="4">
        <v>2</v>
      </c>
      <c r="D192" s="4">
        <v>744</v>
      </c>
      <c r="E192" s="4">
        <v>1440</v>
      </c>
      <c r="G192" s="6">
        <v>2</v>
      </c>
      <c r="H192" s="5">
        <v>2</v>
      </c>
      <c r="I192" s="5">
        <v>60</v>
      </c>
      <c r="K192" s="5">
        <v>2</v>
      </c>
      <c r="L192" s="5">
        <v>1</v>
      </c>
      <c r="M192" s="5">
        <v>1</v>
      </c>
      <c r="N192" s="5">
        <v>1</v>
      </c>
      <c r="O192" s="5">
        <v>29</v>
      </c>
      <c r="P192" s="5">
        <v>1</v>
      </c>
      <c r="Q192" s="5">
        <v>1</v>
      </c>
      <c r="R192" s="5"/>
      <c r="S192" s="5"/>
      <c r="T192" s="5"/>
      <c r="U192" s="5">
        <v>0</v>
      </c>
      <c r="V192" s="5">
        <v>0</v>
      </c>
      <c r="W192" s="6"/>
      <c r="X192" s="6"/>
      <c r="Y192" s="5"/>
      <c r="Z192" s="5"/>
      <c r="AA192" s="5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5">
        <v>129</v>
      </c>
      <c r="BW192" s="5">
        <v>50</v>
      </c>
      <c r="BX192" s="5">
        <v>0.3876</v>
      </c>
      <c r="BY192" s="5"/>
      <c r="BZ192" s="5"/>
      <c r="CA192" s="4">
        <v>0</v>
      </c>
      <c r="CB192" s="4">
        <v>0</v>
      </c>
      <c r="CD192" s="4">
        <f>CG192/(BT192-CA192)</f>
        <v>0.56589147286821706</v>
      </c>
      <c r="CF192" s="5"/>
      <c r="CG192" s="4">
        <v>73</v>
      </c>
      <c r="CH192" s="4">
        <v>0.56589147286821695</v>
      </c>
      <c r="CI192" s="5"/>
      <c r="CM192" s="5">
        <v>20</v>
      </c>
      <c r="CN192" s="5">
        <v>2</v>
      </c>
      <c r="CO192" s="5">
        <v>1</v>
      </c>
      <c r="CP192" s="5"/>
      <c r="CQ192" s="5"/>
      <c r="CR192" s="5"/>
      <c r="CS192" s="5"/>
      <c r="CT192" s="5"/>
      <c r="CU192" s="5"/>
      <c r="CV192" s="5"/>
      <c r="CW192" s="5"/>
      <c r="CX192" s="5"/>
      <c r="CY192" s="5">
        <v>2</v>
      </c>
      <c r="CZ192" s="5">
        <v>0</v>
      </c>
      <c r="DA192" s="5">
        <v>0</v>
      </c>
      <c r="DB192" s="5">
        <v>0</v>
      </c>
      <c r="DC192" s="5">
        <v>2</v>
      </c>
      <c r="DD192" s="5"/>
    </row>
    <row r="193" spans="1:108" s="4" customFormat="1" ht="14.4">
      <c r="A193" s="5">
        <v>1</v>
      </c>
      <c r="B193" s="5">
        <v>7</v>
      </c>
      <c r="C193" s="4">
        <v>2</v>
      </c>
      <c r="D193" s="4">
        <v>744</v>
      </c>
      <c r="E193" s="4">
        <v>1440</v>
      </c>
      <c r="G193" s="6">
        <v>2</v>
      </c>
      <c r="H193" s="5">
        <v>2</v>
      </c>
      <c r="I193" s="5">
        <v>60</v>
      </c>
      <c r="K193" s="5">
        <v>2</v>
      </c>
      <c r="L193" s="5">
        <v>1</v>
      </c>
      <c r="M193" s="5">
        <v>1</v>
      </c>
      <c r="N193" s="5">
        <v>1</v>
      </c>
      <c r="O193" s="5">
        <v>14</v>
      </c>
      <c r="P193" s="5">
        <v>1</v>
      </c>
      <c r="Q193" s="5">
        <v>1</v>
      </c>
      <c r="R193" s="5"/>
      <c r="S193" s="5"/>
      <c r="T193" s="5"/>
      <c r="U193" s="5">
        <v>0</v>
      </c>
      <c r="V193" s="5">
        <v>0</v>
      </c>
      <c r="W193" s="6"/>
      <c r="X193" s="6"/>
      <c r="Y193" s="5"/>
      <c r="Z193" s="5"/>
      <c r="AA193" s="5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5">
        <v>152</v>
      </c>
      <c r="BW193" s="5">
        <v>62</v>
      </c>
      <c r="BX193" s="5">
        <v>0.40789999999999998</v>
      </c>
      <c r="BY193" s="5"/>
      <c r="BZ193" s="5"/>
      <c r="CA193" s="4">
        <v>2</v>
      </c>
      <c r="CB193" s="4">
        <v>1.3157894736842099E-2</v>
      </c>
      <c r="CD193" s="4">
        <f>CG193/(BT193-CA193)</f>
        <v>0.61333333333333329</v>
      </c>
      <c r="CF193" s="5"/>
      <c r="CG193" s="4">
        <v>92</v>
      </c>
      <c r="CH193" s="4">
        <v>0.60526315789473695</v>
      </c>
      <c r="CI193" s="5"/>
      <c r="CM193" s="5">
        <v>20</v>
      </c>
      <c r="CN193" s="5">
        <v>2</v>
      </c>
      <c r="CO193" s="5">
        <v>1</v>
      </c>
      <c r="CP193" s="5"/>
      <c r="CQ193" s="5"/>
      <c r="CR193" s="5"/>
      <c r="CS193" s="5"/>
      <c r="CT193" s="5"/>
      <c r="CU193" s="5"/>
      <c r="CV193" s="5"/>
      <c r="CW193" s="5"/>
      <c r="CX193" s="5"/>
      <c r="CY193" s="5">
        <v>2</v>
      </c>
      <c r="CZ193" s="5">
        <v>0</v>
      </c>
      <c r="DA193" s="5">
        <v>0</v>
      </c>
      <c r="DB193" s="5">
        <v>0</v>
      </c>
      <c r="DC193" s="5">
        <v>2</v>
      </c>
      <c r="DD193" s="5"/>
    </row>
    <row r="194" spans="1:108" s="4" customFormat="1" ht="14.4">
      <c r="A194" s="5">
        <v>1</v>
      </c>
      <c r="B194" s="5">
        <v>7</v>
      </c>
      <c r="C194" s="4">
        <v>2</v>
      </c>
      <c r="D194" s="4">
        <v>744</v>
      </c>
      <c r="E194" s="4">
        <v>1440</v>
      </c>
      <c r="G194" s="6">
        <v>2</v>
      </c>
      <c r="H194" s="5">
        <v>2</v>
      </c>
      <c r="I194" s="5">
        <v>60</v>
      </c>
      <c r="K194" s="5">
        <v>2</v>
      </c>
      <c r="L194" s="5">
        <v>1</v>
      </c>
      <c r="M194" s="5">
        <v>1</v>
      </c>
      <c r="N194" s="5">
        <v>1</v>
      </c>
      <c r="O194" s="5">
        <v>5</v>
      </c>
      <c r="P194" s="5">
        <v>1</v>
      </c>
      <c r="Q194" s="5">
        <v>1</v>
      </c>
      <c r="R194" s="5"/>
      <c r="S194" s="5"/>
      <c r="T194" s="5"/>
      <c r="U194" s="5">
        <v>0</v>
      </c>
      <c r="V194" s="5">
        <v>0</v>
      </c>
      <c r="W194" s="6"/>
      <c r="X194" s="6"/>
      <c r="Y194" s="5"/>
      <c r="Z194" s="5"/>
      <c r="AA194" s="5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5">
        <v>217</v>
      </c>
      <c r="BW194" s="5">
        <v>87</v>
      </c>
      <c r="BX194" s="5">
        <v>0.40089999999999998</v>
      </c>
      <c r="BY194" s="5"/>
      <c r="BZ194" s="5"/>
      <c r="CA194" s="4">
        <v>25</v>
      </c>
      <c r="CB194" s="4">
        <v>0.115207373271889</v>
      </c>
      <c r="CD194" s="4">
        <f>CG194/(BT194-CA194)</f>
        <v>0.61979166666666663</v>
      </c>
      <c r="CF194" s="5"/>
      <c r="CG194" s="4">
        <v>119</v>
      </c>
      <c r="CH194" s="4">
        <v>0.54838709677419395</v>
      </c>
      <c r="CI194" s="5"/>
      <c r="CM194" s="5">
        <v>20</v>
      </c>
      <c r="CN194" s="5">
        <v>2</v>
      </c>
      <c r="CO194" s="5">
        <v>1</v>
      </c>
      <c r="CP194" s="5"/>
      <c r="CQ194" s="5"/>
      <c r="CR194" s="5"/>
      <c r="CS194" s="5"/>
      <c r="CT194" s="5"/>
      <c r="CU194" s="5"/>
      <c r="CV194" s="5"/>
      <c r="CW194" s="5"/>
      <c r="CX194" s="5"/>
      <c r="CY194" s="5">
        <v>2</v>
      </c>
      <c r="CZ194" s="5">
        <v>0</v>
      </c>
      <c r="DA194" s="5">
        <v>0</v>
      </c>
      <c r="DB194" s="5">
        <v>0</v>
      </c>
      <c r="DC194" s="5">
        <v>2</v>
      </c>
      <c r="DD194" s="5"/>
    </row>
    <row r="195" spans="1:108" s="4" customFormat="1" ht="14.4">
      <c r="A195" s="5">
        <v>1</v>
      </c>
      <c r="B195" s="5">
        <v>7</v>
      </c>
      <c r="C195" s="4">
        <v>2</v>
      </c>
      <c r="D195" s="4">
        <v>744</v>
      </c>
      <c r="E195" s="4">
        <v>1440</v>
      </c>
      <c r="G195" s="6">
        <v>2</v>
      </c>
      <c r="H195" s="5">
        <v>2</v>
      </c>
      <c r="I195" s="5">
        <v>60</v>
      </c>
      <c r="K195" s="5">
        <v>2</v>
      </c>
      <c r="L195" s="5">
        <v>1</v>
      </c>
      <c r="M195" s="5">
        <v>1</v>
      </c>
      <c r="N195" s="5">
        <v>1</v>
      </c>
      <c r="O195" s="5">
        <v>26</v>
      </c>
      <c r="P195" s="5">
        <v>1</v>
      </c>
      <c r="Q195" s="5">
        <v>1</v>
      </c>
      <c r="R195" s="5"/>
      <c r="S195" s="5"/>
      <c r="T195" s="5"/>
      <c r="U195" s="5">
        <v>0</v>
      </c>
      <c r="V195" s="5">
        <v>0</v>
      </c>
      <c r="W195" s="6"/>
      <c r="X195" s="6"/>
      <c r="Y195" s="5"/>
      <c r="Z195" s="5"/>
      <c r="AA195" s="5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5">
        <v>208</v>
      </c>
      <c r="BW195" s="5">
        <v>81</v>
      </c>
      <c r="BX195" s="5">
        <v>0.38940000000000002</v>
      </c>
      <c r="BY195" s="5"/>
      <c r="BZ195" s="5"/>
      <c r="CA195" s="4">
        <v>0</v>
      </c>
      <c r="CB195" s="4">
        <v>0</v>
      </c>
      <c r="CD195" s="4">
        <f>CG195/(BT195-CA195)</f>
        <v>0.625</v>
      </c>
      <c r="CF195" s="5"/>
      <c r="CG195" s="4">
        <v>130</v>
      </c>
      <c r="CH195" s="4">
        <v>0.625</v>
      </c>
      <c r="CI195" s="5"/>
      <c r="CM195" s="5">
        <v>20</v>
      </c>
      <c r="CN195" s="5">
        <v>2</v>
      </c>
      <c r="CO195" s="5">
        <v>1</v>
      </c>
      <c r="CP195" s="5"/>
      <c r="CQ195" s="5"/>
      <c r="CR195" s="5"/>
      <c r="CS195" s="5"/>
      <c r="CT195" s="5"/>
      <c r="CU195" s="5"/>
      <c r="CV195" s="5"/>
      <c r="CW195" s="5"/>
      <c r="CX195" s="5"/>
      <c r="CY195" s="5">
        <v>2</v>
      </c>
      <c r="CZ195" s="5">
        <v>0</v>
      </c>
      <c r="DA195" s="5">
        <v>0</v>
      </c>
      <c r="DB195" s="5">
        <v>0</v>
      </c>
      <c r="DC195" s="5">
        <v>2</v>
      </c>
      <c r="DD195" s="5"/>
    </row>
    <row r="196" spans="1:108" s="4" customFormat="1" ht="14.4">
      <c r="A196" s="5">
        <v>1</v>
      </c>
      <c r="B196" s="5">
        <v>7</v>
      </c>
      <c r="C196" s="4">
        <v>2</v>
      </c>
      <c r="D196" s="4">
        <v>744</v>
      </c>
      <c r="E196" s="4">
        <v>1440</v>
      </c>
      <c r="G196" s="6">
        <v>2</v>
      </c>
      <c r="H196" s="5">
        <v>2</v>
      </c>
      <c r="I196" s="5">
        <v>60</v>
      </c>
      <c r="K196" s="5">
        <v>2</v>
      </c>
      <c r="L196" s="5">
        <v>1</v>
      </c>
      <c r="M196" s="5">
        <v>1</v>
      </c>
      <c r="N196" s="5">
        <v>1</v>
      </c>
      <c r="O196" s="5">
        <v>28</v>
      </c>
      <c r="P196" s="5">
        <v>1</v>
      </c>
      <c r="Q196" s="5">
        <v>1</v>
      </c>
      <c r="R196" s="5"/>
      <c r="S196" s="5"/>
      <c r="T196" s="5"/>
      <c r="U196" s="5">
        <v>0</v>
      </c>
      <c r="V196" s="5">
        <v>0</v>
      </c>
      <c r="W196" s="6"/>
      <c r="X196" s="6"/>
      <c r="Y196" s="5"/>
      <c r="Z196" s="5"/>
      <c r="AA196" s="5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5">
        <v>244</v>
      </c>
      <c r="BW196" s="5">
        <v>97</v>
      </c>
      <c r="BX196" s="5">
        <v>0.39750000000000002</v>
      </c>
      <c r="BY196" s="5"/>
      <c r="BZ196" s="5"/>
      <c r="CA196" s="4">
        <v>6</v>
      </c>
      <c r="CB196" s="4">
        <v>2.4590163934426201E-2</v>
      </c>
      <c r="CD196" s="4">
        <f>CG196/(BT196-CA196)</f>
        <v>0.6386554621848739</v>
      </c>
      <c r="CF196" s="5"/>
      <c r="CG196" s="4">
        <v>152</v>
      </c>
      <c r="CH196" s="4">
        <v>0.62295081967213095</v>
      </c>
      <c r="CI196" s="5"/>
      <c r="CM196" s="5">
        <v>20</v>
      </c>
      <c r="CN196" s="5">
        <v>2</v>
      </c>
      <c r="CO196" s="5">
        <v>1</v>
      </c>
      <c r="CP196" s="5"/>
      <c r="CQ196" s="5"/>
      <c r="CR196" s="5"/>
      <c r="CS196" s="5"/>
      <c r="CT196" s="5"/>
      <c r="CU196" s="5"/>
      <c r="CV196" s="5"/>
      <c r="CW196" s="5"/>
      <c r="CX196" s="5"/>
      <c r="CY196" s="5">
        <v>2</v>
      </c>
      <c r="CZ196" s="5">
        <v>0</v>
      </c>
      <c r="DA196" s="5">
        <v>0</v>
      </c>
      <c r="DB196" s="5">
        <v>0</v>
      </c>
      <c r="DC196" s="5">
        <v>2</v>
      </c>
      <c r="DD196" s="5"/>
    </row>
    <row r="197" spans="1:108" s="4" customFormat="1" ht="14.4">
      <c r="A197" s="5">
        <v>1</v>
      </c>
      <c r="B197" s="5">
        <v>7</v>
      </c>
      <c r="C197" s="4">
        <v>2</v>
      </c>
      <c r="D197" s="4">
        <v>744</v>
      </c>
      <c r="E197" s="4">
        <v>1440</v>
      </c>
      <c r="G197" s="6">
        <v>2</v>
      </c>
      <c r="H197" s="5">
        <v>2</v>
      </c>
      <c r="I197" s="5">
        <v>60</v>
      </c>
      <c r="K197" s="5">
        <v>2</v>
      </c>
      <c r="L197" s="5">
        <v>1</v>
      </c>
      <c r="M197" s="5">
        <v>1</v>
      </c>
      <c r="N197" s="5">
        <v>0</v>
      </c>
      <c r="O197" s="5">
        <v>3</v>
      </c>
      <c r="P197" s="5">
        <v>1</v>
      </c>
      <c r="Q197" s="5">
        <v>1</v>
      </c>
      <c r="R197" s="5"/>
      <c r="S197" s="5"/>
      <c r="T197" s="5"/>
      <c r="U197" s="5">
        <v>1</v>
      </c>
      <c r="V197" s="5">
        <v>0</v>
      </c>
      <c r="W197" s="6"/>
      <c r="X197" s="6"/>
      <c r="Y197" s="5"/>
      <c r="Z197" s="5"/>
      <c r="AA197" s="5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5">
        <v>263</v>
      </c>
      <c r="BW197" s="5">
        <v>103</v>
      </c>
      <c r="BX197" s="5">
        <v>0.3916</v>
      </c>
      <c r="BY197" s="5"/>
      <c r="BZ197" s="5"/>
      <c r="CA197" s="4">
        <v>0</v>
      </c>
      <c r="CB197" s="4">
        <v>0</v>
      </c>
      <c r="CD197" s="4">
        <f>CG197/(BT197-CA197)</f>
        <v>0.63878326996197721</v>
      </c>
      <c r="CF197" s="5"/>
      <c r="CG197" s="4">
        <v>168</v>
      </c>
      <c r="CH197" s="4">
        <v>0.63878326996197698</v>
      </c>
      <c r="CI197" s="5"/>
      <c r="CM197" s="5">
        <v>20</v>
      </c>
      <c r="CN197" s="5">
        <v>2</v>
      </c>
      <c r="CO197" s="5">
        <v>1</v>
      </c>
      <c r="CP197" s="5"/>
      <c r="CQ197" s="5"/>
      <c r="CR197" s="5"/>
      <c r="CS197" s="5"/>
      <c r="CT197" s="5"/>
      <c r="CU197" s="5"/>
      <c r="CV197" s="5"/>
      <c r="CW197" s="5"/>
      <c r="CX197" s="5"/>
      <c r="CY197" s="5">
        <v>2</v>
      </c>
      <c r="CZ197" s="5">
        <v>0</v>
      </c>
      <c r="DA197" s="5">
        <v>0</v>
      </c>
      <c r="DB197" s="5">
        <v>0</v>
      </c>
      <c r="DC197" s="5">
        <v>2</v>
      </c>
      <c r="DD197" s="5"/>
    </row>
    <row r="198" spans="1:108" s="4" customFormat="1" ht="14.4">
      <c r="A198" s="5">
        <v>1</v>
      </c>
      <c r="B198" s="5">
        <v>7</v>
      </c>
      <c r="C198" s="4">
        <v>2</v>
      </c>
      <c r="D198" s="4">
        <v>744</v>
      </c>
      <c r="E198" s="4">
        <v>1440</v>
      </c>
      <c r="G198" s="6">
        <v>2</v>
      </c>
      <c r="H198" s="5">
        <v>2</v>
      </c>
      <c r="I198" s="5">
        <v>60</v>
      </c>
      <c r="K198" s="5">
        <v>2</v>
      </c>
      <c r="L198" s="5">
        <v>1</v>
      </c>
      <c r="M198" s="5">
        <v>1</v>
      </c>
      <c r="N198" s="5">
        <v>1</v>
      </c>
      <c r="O198" s="5">
        <v>4</v>
      </c>
      <c r="P198" s="5">
        <v>1</v>
      </c>
      <c r="Q198" s="5">
        <v>1</v>
      </c>
      <c r="R198" s="5"/>
      <c r="S198" s="5"/>
      <c r="T198" s="5"/>
      <c r="U198" s="5">
        <v>0</v>
      </c>
      <c r="V198" s="5">
        <v>0</v>
      </c>
      <c r="W198" s="6"/>
      <c r="X198" s="6"/>
      <c r="Y198" s="5"/>
      <c r="Z198" s="5"/>
      <c r="AA198" s="5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5">
        <v>214</v>
      </c>
      <c r="BW198" s="5">
        <v>84</v>
      </c>
      <c r="BX198" s="5">
        <v>0.39250000000000002</v>
      </c>
      <c r="BY198" s="5"/>
      <c r="BZ198" s="5"/>
      <c r="CA198" s="4">
        <v>11</v>
      </c>
      <c r="CB198" s="4">
        <v>5.1401869158878503E-2</v>
      </c>
      <c r="CD198" s="4">
        <f>CG198/(BT198-CA198)</f>
        <v>0.64039408866995073</v>
      </c>
      <c r="CF198" s="5"/>
      <c r="CG198" s="4">
        <v>130</v>
      </c>
      <c r="CH198" s="4">
        <v>0.60747663551401898</v>
      </c>
      <c r="CI198" s="5"/>
      <c r="CM198" s="5">
        <v>20</v>
      </c>
      <c r="CN198" s="5">
        <v>2</v>
      </c>
      <c r="CO198" s="5">
        <v>1</v>
      </c>
      <c r="CP198" s="5"/>
      <c r="CQ198" s="5"/>
      <c r="CR198" s="5"/>
      <c r="CS198" s="5"/>
      <c r="CT198" s="5"/>
      <c r="CU198" s="5"/>
      <c r="CV198" s="5"/>
      <c r="CW198" s="5"/>
      <c r="CX198" s="5"/>
      <c r="CY198" s="5">
        <v>2</v>
      </c>
      <c r="CZ198" s="5">
        <v>0</v>
      </c>
      <c r="DA198" s="5">
        <v>0</v>
      </c>
      <c r="DB198" s="5">
        <v>0</v>
      </c>
      <c r="DC198" s="5">
        <v>2</v>
      </c>
      <c r="DD198" s="5"/>
    </row>
    <row r="199" spans="1:108" s="4" customFormat="1" ht="14.4">
      <c r="A199" s="5">
        <v>1</v>
      </c>
      <c r="B199" s="5">
        <v>7</v>
      </c>
      <c r="C199" s="4">
        <v>2</v>
      </c>
      <c r="D199" s="4">
        <v>744</v>
      </c>
      <c r="E199" s="4">
        <v>1440</v>
      </c>
      <c r="G199" s="6">
        <v>2</v>
      </c>
      <c r="H199" s="5">
        <v>2</v>
      </c>
      <c r="I199" s="5">
        <v>60</v>
      </c>
      <c r="K199" s="5">
        <v>2</v>
      </c>
      <c r="L199" s="5">
        <v>1</v>
      </c>
      <c r="M199" s="5">
        <v>1</v>
      </c>
      <c r="N199" s="5">
        <v>1</v>
      </c>
      <c r="O199" s="5">
        <v>30</v>
      </c>
      <c r="P199" s="5">
        <v>1</v>
      </c>
      <c r="Q199" s="5">
        <v>1</v>
      </c>
      <c r="R199" s="5"/>
      <c r="S199" s="5"/>
      <c r="T199" s="5"/>
      <c r="U199" s="5">
        <v>0</v>
      </c>
      <c r="V199" s="5">
        <v>0</v>
      </c>
      <c r="W199" s="6"/>
      <c r="X199" s="6"/>
      <c r="Y199" s="5"/>
      <c r="Z199" s="5"/>
      <c r="AA199" s="5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5">
        <v>149</v>
      </c>
      <c r="BW199" s="5">
        <v>58</v>
      </c>
      <c r="BX199" s="5">
        <v>0.38929999999999998</v>
      </c>
      <c r="BY199" s="5"/>
      <c r="BZ199" s="5"/>
      <c r="CA199" s="4">
        <v>0</v>
      </c>
      <c r="CB199" s="4">
        <v>0</v>
      </c>
      <c r="CD199" s="4">
        <f>CG199/(BT199-CA199)</f>
        <v>0.66442953020134232</v>
      </c>
      <c r="CF199" s="5"/>
      <c r="CG199" s="4">
        <v>99</v>
      </c>
      <c r="CH199" s="4">
        <v>0.66442953020134199</v>
      </c>
      <c r="CI199" s="5"/>
      <c r="CM199" s="5">
        <v>20</v>
      </c>
      <c r="CN199" s="5">
        <v>2</v>
      </c>
      <c r="CO199" s="5">
        <v>1</v>
      </c>
      <c r="CP199" s="5"/>
      <c r="CQ199" s="5"/>
      <c r="CR199" s="5"/>
      <c r="CS199" s="5"/>
      <c r="CT199" s="5"/>
      <c r="CU199" s="5"/>
      <c r="CV199" s="5"/>
      <c r="CW199" s="5"/>
      <c r="CX199" s="5"/>
      <c r="CY199" s="5">
        <v>2</v>
      </c>
      <c r="CZ199" s="5">
        <v>0</v>
      </c>
      <c r="DA199" s="5">
        <v>0</v>
      </c>
      <c r="DB199" s="5">
        <v>0</v>
      </c>
      <c r="DC199" s="5">
        <v>2</v>
      </c>
      <c r="DD199" s="5"/>
    </row>
    <row r="200" spans="1:108" s="4" customFormat="1" ht="14.4">
      <c r="A200" s="5">
        <v>1</v>
      </c>
      <c r="B200" s="5">
        <v>7</v>
      </c>
      <c r="C200" s="4">
        <v>2</v>
      </c>
      <c r="D200" s="4">
        <v>744</v>
      </c>
      <c r="E200" s="4">
        <v>1440</v>
      </c>
      <c r="G200" s="6">
        <v>2</v>
      </c>
      <c r="H200" s="5">
        <v>2</v>
      </c>
      <c r="I200" s="5">
        <v>60</v>
      </c>
      <c r="K200" s="5">
        <v>2</v>
      </c>
      <c r="L200" s="5">
        <v>1</v>
      </c>
      <c r="M200" s="5">
        <v>1</v>
      </c>
      <c r="N200" s="5">
        <v>0</v>
      </c>
      <c r="O200" s="5">
        <v>6</v>
      </c>
      <c r="P200" s="5">
        <v>1</v>
      </c>
      <c r="Q200" s="5">
        <v>1</v>
      </c>
      <c r="R200" s="5"/>
      <c r="S200" s="5"/>
      <c r="T200" s="5"/>
      <c r="U200" s="5">
        <v>0</v>
      </c>
      <c r="V200" s="5">
        <v>0</v>
      </c>
      <c r="W200" s="6"/>
      <c r="X200" s="6"/>
      <c r="Y200" s="5"/>
      <c r="Z200" s="5"/>
      <c r="AA200" s="5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5">
        <v>110</v>
      </c>
      <c r="BW200" s="5">
        <v>46</v>
      </c>
      <c r="BX200" s="5">
        <v>0.41820000000000002</v>
      </c>
      <c r="BY200" s="5"/>
      <c r="BZ200" s="5"/>
      <c r="CA200" s="4">
        <v>4</v>
      </c>
      <c r="CB200" s="4">
        <v>3.6363636363636397E-2</v>
      </c>
      <c r="CD200" s="4">
        <f>CG200/(BT200-CA200)</f>
        <v>0.68867924528301883</v>
      </c>
      <c r="CF200" s="5"/>
      <c r="CG200" s="4">
        <v>73</v>
      </c>
      <c r="CH200" s="4">
        <v>0.66363636363636402</v>
      </c>
      <c r="CI200" s="5"/>
      <c r="CM200" s="5">
        <v>20</v>
      </c>
      <c r="CN200" s="5">
        <v>2</v>
      </c>
      <c r="CO200" s="5">
        <v>1</v>
      </c>
      <c r="CP200" s="5"/>
      <c r="CQ200" s="5"/>
      <c r="CR200" s="5"/>
      <c r="CS200" s="5"/>
      <c r="CT200" s="5"/>
      <c r="CU200" s="5"/>
      <c r="CV200" s="5"/>
      <c r="CW200" s="5"/>
      <c r="CX200" s="5"/>
      <c r="CY200" s="5">
        <v>2</v>
      </c>
      <c r="CZ200" s="5">
        <v>0</v>
      </c>
      <c r="DA200" s="5">
        <v>0</v>
      </c>
      <c r="DB200" s="5">
        <v>0</v>
      </c>
      <c r="DC200" s="5">
        <v>2</v>
      </c>
      <c r="DD200" s="5"/>
    </row>
    <row r="201" spans="1:108" s="4" customFormat="1" ht="14.4">
      <c r="A201" s="5">
        <v>1</v>
      </c>
      <c r="B201" s="5">
        <v>7</v>
      </c>
      <c r="C201" s="4">
        <v>2</v>
      </c>
      <c r="D201" s="4">
        <v>744</v>
      </c>
      <c r="E201" s="4">
        <v>1440</v>
      </c>
      <c r="G201" s="6">
        <v>2</v>
      </c>
      <c r="H201" s="5">
        <v>2</v>
      </c>
      <c r="I201" s="5">
        <v>60</v>
      </c>
      <c r="K201" s="5">
        <v>2</v>
      </c>
      <c r="L201" s="5">
        <v>1</v>
      </c>
      <c r="M201" s="5">
        <v>1</v>
      </c>
      <c r="N201" s="5">
        <v>1</v>
      </c>
      <c r="O201" s="5">
        <v>16</v>
      </c>
      <c r="P201" s="5">
        <v>1</v>
      </c>
      <c r="Q201" s="5">
        <v>1</v>
      </c>
      <c r="R201" s="5"/>
      <c r="S201" s="5"/>
      <c r="T201" s="5"/>
      <c r="U201" s="5">
        <v>0</v>
      </c>
      <c r="V201" s="5">
        <v>0</v>
      </c>
      <c r="W201" s="6"/>
      <c r="X201" s="6"/>
      <c r="Y201" s="5"/>
      <c r="Z201" s="5"/>
      <c r="AA201" s="5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5">
        <v>153</v>
      </c>
      <c r="BW201" s="5">
        <v>63</v>
      </c>
      <c r="BX201" s="5">
        <v>0.4118</v>
      </c>
      <c r="BY201" s="5"/>
      <c r="BZ201" s="5"/>
      <c r="CA201" s="4">
        <v>61</v>
      </c>
      <c r="CB201" s="4">
        <v>0.39869281045751598</v>
      </c>
      <c r="CD201" s="4">
        <f>CG201/(BT201-CA201)</f>
        <v>0.70652173913043481</v>
      </c>
      <c r="CF201" s="5"/>
      <c r="CG201" s="4">
        <v>65</v>
      </c>
      <c r="CH201" s="4">
        <v>0.42483660130718998</v>
      </c>
      <c r="CI201" s="5"/>
      <c r="CM201" s="5">
        <v>20</v>
      </c>
      <c r="CN201" s="5">
        <v>2</v>
      </c>
      <c r="CO201" s="5">
        <v>1</v>
      </c>
      <c r="CP201" s="5"/>
      <c r="CQ201" s="5"/>
      <c r="CR201" s="5"/>
      <c r="CS201" s="5"/>
      <c r="CT201" s="5"/>
      <c r="CU201" s="5"/>
      <c r="CV201" s="5"/>
      <c r="CW201" s="5"/>
      <c r="CX201" s="5"/>
      <c r="CY201" s="5">
        <v>2</v>
      </c>
      <c r="CZ201" s="5">
        <v>0</v>
      </c>
      <c r="DA201" s="5">
        <v>0</v>
      </c>
      <c r="DB201" s="5">
        <v>0</v>
      </c>
      <c r="DC201" s="5">
        <v>2</v>
      </c>
      <c r="DD201" s="5"/>
    </row>
    <row r="202" spans="1:108" s="4" customFormat="1" ht="14.4">
      <c r="A202" s="5">
        <v>1</v>
      </c>
      <c r="B202" s="5">
        <v>7</v>
      </c>
      <c r="C202" s="4">
        <v>2</v>
      </c>
      <c r="D202" s="4">
        <v>744</v>
      </c>
      <c r="E202" s="4">
        <v>1440</v>
      </c>
      <c r="G202" s="6">
        <v>2</v>
      </c>
      <c r="H202" s="5">
        <v>2</v>
      </c>
      <c r="I202" s="5">
        <v>60</v>
      </c>
      <c r="K202" s="5">
        <v>2</v>
      </c>
      <c r="L202" s="5">
        <v>1</v>
      </c>
      <c r="M202" s="5">
        <v>1</v>
      </c>
      <c r="N202" s="5">
        <v>1</v>
      </c>
      <c r="O202" s="5">
        <v>12</v>
      </c>
      <c r="P202" s="5">
        <v>1</v>
      </c>
      <c r="Q202" s="5">
        <v>1</v>
      </c>
      <c r="R202" s="5"/>
      <c r="S202" s="5"/>
      <c r="T202" s="5"/>
      <c r="U202" s="5">
        <v>0</v>
      </c>
      <c r="V202" s="5">
        <v>0</v>
      </c>
      <c r="W202" s="6"/>
      <c r="X202" s="6"/>
      <c r="Y202" s="5"/>
      <c r="Z202" s="5"/>
      <c r="AA202" s="5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5">
        <v>176</v>
      </c>
      <c r="BW202" s="5">
        <v>68</v>
      </c>
      <c r="BX202" s="5">
        <v>0.38640000000000002</v>
      </c>
      <c r="BY202" s="5"/>
      <c r="BZ202" s="5"/>
      <c r="CA202" s="4">
        <v>6</v>
      </c>
      <c r="CB202" s="4">
        <v>3.4090909090909102E-2</v>
      </c>
      <c r="CD202" s="4">
        <f>CG202/(BT202-CA202)</f>
        <v>0.71176470588235297</v>
      </c>
      <c r="CF202" s="5"/>
      <c r="CG202" s="4">
        <v>121</v>
      </c>
      <c r="CH202" s="4">
        <v>0.6875</v>
      </c>
      <c r="CI202" s="5"/>
      <c r="CM202" s="5">
        <v>20</v>
      </c>
      <c r="CN202" s="5">
        <v>2</v>
      </c>
      <c r="CO202" s="5">
        <v>1</v>
      </c>
      <c r="CP202" s="5"/>
      <c r="CQ202" s="5"/>
      <c r="CR202" s="5"/>
      <c r="CS202" s="5"/>
      <c r="CT202" s="5"/>
      <c r="CU202" s="5"/>
      <c r="CV202" s="5"/>
      <c r="CW202" s="5"/>
      <c r="CX202" s="5"/>
      <c r="CY202" s="5">
        <v>2</v>
      </c>
      <c r="CZ202" s="5">
        <v>0</v>
      </c>
      <c r="DA202" s="5">
        <v>0</v>
      </c>
      <c r="DB202" s="5">
        <v>0</v>
      </c>
      <c r="DC202" s="5">
        <v>2</v>
      </c>
      <c r="DD202" s="5"/>
    </row>
    <row r="203" spans="1:108" s="4" customFormat="1" ht="14.4">
      <c r="A203" s="5">
        <v>1</v>
      </c>
      <c r="B203" s="5">
        <v>7</v>
      </c>
      <c r="C203" s="4">
        <v>2</v>
      </c>
      <c r="D203" s="4">
        <v>744</v>
      </c>
      <c r="E203" s="4">
        <v>1440</v>
      </c>
      <c r="G203" s="6">
        <v>2</v>
      </c>
      <c r="H203" s="5">
        <v>2</v>
      </c>
      <c r="I203" s="5">
        <v>60</v>
      </c>
      <c r="K203" s="5">
        <v>2</v>
      </c>
      <c r="L203" s="5">
        <v>1</v>
      </c>
      <c r="M203" s="5">
        <v>1</v>
      </c>
      <c r="N203" s="5">
        <v>1</v>
      </c>
      <c r="O203" s="5">
        <v>25</v>
      </c>
      <c r="P203" s="5">
        <v>1</v>
      </c>
      <c r="Q203" s="5">
        <v>1</v>
      </c>
      <c r="R203" s="5"/>
      <c r="S203" s="5"/>
      <c r="T203" s="5"/>
      <c r="U203" s="5">
        <v>0</v>
      </c>
      <c r="V203" s="5">
        <v>0</v>
      </c>
      <c r="W203" s="6"/>
      <c r="X203" s="6"/>
      <c r="Y203" s="5"/>
      <c r="Z203" s="5"/>
      <c r="AA203" s="5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5">
        <v>220</v>
      </c>
      <c r="BW203" s="5">
        <v>92</v>
      </c>
      <c r="BX203" s="5">
        <v>0.41820000000000002</v>
      </c>
      <c r="BY203" s="5"/>
      <c r="BZ203" s="5"/>
      <c r="CA203" s="4">
        <v>0</v>
      </c>
      <c r="CB203" s="4">
        <v>0</v>
      </c>
      <c r="CD203" s="4">
        <f>CG203/(BT203-CA203)</f>
        <v>0.72272727272727277</v>
      </c>
      <c r="CF203" s="5"/>
      <c r="CG203" s="4">
        <v>159</v>
      </c>
      <c r="CH203" s="4">
        <v>0.722727272727273</v>
      </c>
      <c r="CI203" s="5"/>
      <c r="CM203" s="5">
        <v>20</v>
      </c>
      <c r="CN203" s="5">
        <v>2</v>
      </c>
      <c r="CO203" s="5">
        <v>1</v>
      </c>
      <c r="CP203" s="5"/>
      <c r="CQ203" s="5"/>
      <c r="CR203" s="5"/>
      <c r="CS203" s="5"/>
      <c r="CT203" s="5"/>
      <c r="CU203" s="5"/>
      <c r="CV203" s="5"/>
      <c r="CW203" s="5"/>
      <c r="CX203" s="5"/>
      <c r="CY203" s="5">
        <v>2</v>
      </c>
      <c r="CZ203" s="5">
        <v>0</v>
      </c>
      <c r="DA203" s="5">
        <v>0</v>
      </c>
      <c r="DB203" s="5">
        <v>0</v>
      </c>
      <c r="DC203" s="5">
        <v>2</v>
      </c>
      <c r="DD203" s="5"/>
    </row>
    <row r="204" spans="1:108" s="4" customFormat="1" ht="14.4">
      <c r="A204" s="5">
        <v>1</v>
      </c>
      <c r="B204" s="5">
        <v>7</v>
      </c>
      <c r="C204" s="4">
        <v>2</v>
      </c>
      <c r="D204" s="4">
        <v>744</v>
      </c>
      <c r="E204" s="4">
        <v>1440</v>
      </c>
      <c r="G204" s="6">
        <v>2</v>
      </c>
      <c r="H204" s="5">
        <v>2</v>
      </c>
      <c r="I204" s="5">
        <v>60</v>
      </c>
      <c r="K204" s="5">
        <v>2</v>
      </c>
      <c r="L204" s="5">
        <v>1</v>
      </c>
      <c r="M204" s="5">
        <v>1</v>
      </c>
      <c r="N204" s="5">
        <v>0</v>
      </c>
      <c r="O204" s="5">
        <v>27</v>
      </c>
      <c r="P204" s="5">
        <v>1</v>
      </c>
      <c r="Q204" s="5">
        <v>1</v>
      </c>
      <c r="R204" s="5"/>
      <c r="S204" s="5"/>
      <c r="T204" s="5"/>
      <c r="U204" s="5">
        <v>0</v>
      </c>
      <c r="V204" s="5">
        <v>0</v>
      </c>
      <c r="W204" s="6"/>
      <c r="X204" s="6"/>
      <c r="Y204" s="5"/>
      <c r="Z204" s="5"/>
      <c r="AA204" s="5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5">
        <v>262</v>
      </c>
      <c r="BW204" s="5">
        <v>101</v>
      </c>
      <c r="BX204" s="5">
        <v>0.38550000000000001</v>
      </c>
      <c r="BY204" s="5"/>
      <c r="BZ204" s="5"/>
      <c r="CA204" s="4">
        <v>0</v>
      </c>
      <c r="CB204" s="4">
        <v>0</v>
      </c>
      <c r="CD204" s="4">
        <f>CG204/(BT204-CA204)</f>
        <v>0.72900763358778631</v>
      </c>
      <c r="CF204" s="5"/>
      <c r="CG204" s="4">
        <v>191</v>
      </c>
      <c r="CH204" s="4">
        <v>0.72900763358778597</v>
      </c>
      <c r="CI204" s="5"/>
      <c r="CM204" s="5">
        <v>20</v>
      </c>
      <c r="CN204" s="5">
        <v>2</v>
      </c>
      <c r="CO204" s="5">
        <v>1</v>
      </c>
      <c r="CP204" s="5"/>
      <c r="CQ204" s="5"/>
      <c r="CR204" s="5"/>
      <c r="CS204" s="5"/>
      <c r="CT204" s="5"/>
      <c r="CU204" s="5"/>
      <c r="CV204" s="5"/>
      <c r="CW204" s="5"/>
      <c r="CX204" s="5"/>
      <c r="CY204" s="5">
        <v>2</v>
      </c>
      <c r="CZ204" s="5">
        <v>0</v>
      </c>
      <c r="DA204" s="5">
        <v>0</v>
      </c>
      <c r="DB204" s="5">
        <v>0</v>
      </c>
      <c r="DC204" s="5">
        <v>2</v>
      </c>
      <c r="DD204" s="5"/>
    </row>
    <row r="205" spans="1:108" s="4" customFormat="1" ht="14.4">
      <c r="A205" s="5">
        <v>1</v>
      </c>
      <c r="B205" s="5">
        <v>7</v>
      </c>
      <c r="C205" s="4">
        <v>2</v>
      </c>
      <c r="D205" s="4">
        <v>744</v>
      </c>
      <c r="E205" s="4">
        <v>1440</v>
      </c>
      <c r="G205" s="6">
        <v>2</v>
      </c>
      <c r="H205" s="5">
        <v>2</v>
      </c>
      <c r="I205" s="5">
        <v>60</v>
      </c>
      <c r="K205" s="5">
        <v>2</v>
      </c>
      <c r="L205" s="5">
        <v>1</v>
      </c>
      <c r="M205" s="5">
        <v>1</v>
      </c>
      <c r="N205" s="5">
        <v>1</v>
      </c>
      <c r="O205" s="5">
        <v>1</v>
      </c>
      <c r="P205" s="5">
        <v>1</v>
      </c>
      <c r="Q205" s="5">
        <v>1</v>
      </c>
      <c r="R205" s="5"/>
      <c r="S205" s="5"/>
      <c r="T205" s="5"/>
      <c r="U205" s="5">
        <v>0</v>
      </c>
      <c r="V205" s="5">
        <v>0</v>
      </c>
      <c r="W205" s="6"/>
      <c r="X205" s="6"/>
      <c r="Y205" s="5"/>
      <c r="Z205" s="5"/>
      <c r="AA205" s="5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5">
        <v>640</v>
      </c>
      <c r="BW205" s="5">
        <v>255</v>
      </c>
      <c r="BX205" s="5">
        <v>0.39839999999999998</v>
      </c>
      <c r="BY205" s="5"/>
      <c r="BZ205" s="5"/>
      <c r="CA205" s="4">
        <v>261</v>
      </c>
      <c r="CB205" s="4">
        <v>0.40781250000000002</v>
      </c>
      <c r="CD205" s="4">
        <f>CG205/(BT205-CA205)</f>
        <v>0.73350923482849606</v>
      </c>
      <c r="CF205" s="5"/>
      <c r="CG205" s="4">
        <v>278</v>
      </c>
      <c r="CH205" s="4">
        <v>0.43437500000000001</v>
      </c>
      <c r="CI205" s="5"/>
      <c r="CM205" s="5">
        <v>20</v>
      </c>
      <c r="CN205" s="5">
        <v>2</v>
      </c>
      <c r="CO205" s="5">
        <v>1</v>
      </c>
      <c r="CP205" s="5"/>
      <c r="CQ205" s="5"/>
      <c r="CR205" s="5"/>
      <c r="CS205" s="5"/>
      <c r="CT205" s="5"/>
      <c r="CU205" s="5"/>
      <c r="CV205" s="5"/>
      <c r="CW205" s="5"/>
      <c r="CX205" s="5"/>
      <c r="CY205" s="5">
        <v>2</v>
      </c>
      <c r="CZ205" s="5">
        <v>0</v>
      </c>
      <c r="DA205" s="5">
        <v>0</v>
      </c>
      <c r="DB205" s="5">
        <v>0</v>
      </c>
      <c r="DC205" s="5">
        <v>2</v>
      </c>
      <c r="DD205" s="5"/>
    </row>
    <row r="206" spans="1:108" s="4" customFormat="1" ht="14.4">
      <c r="A206" s="5">
        <v>1</v>
      </c>
      <c r="B206" s="5">
        <v>7</v>
      </c>
      <c r="C206" s="4">
        <v>2</v>
      </c>
      <c r="D206" s="4">
        <v>744</v>
      </c>
      <c r="E206" s="4">
        <v>1440</v>
      </c>
      <c r="G206" s="6">
        <v>2</v>
      </c>
      <c r="H206" s="5">
        <v>2</v>
      </c>
      <c r="I206" s="5">
        <v>60</v>
      </c>
      <c r="K206" s="5">
        <v>2</v>
      </c>
      <c r="L206" s="5">
        <v>1</v>
      </c>
      <c r="M206" s="5">
        <v>1</v>
      </c>
      <c r="N206" s="5">
        <v>1</v>
      </c>
      <c r="O206" s="5">
        <v>17</v>
      </c>
      <c r="P206" s="5">
        <v>1</v>
      </c>
      <c r="Q206" s="5">
        <v>1</v>
      </c>
      <c r="R206" s="5"/>
      <c r="S206" s="5"/>
      <c r="T206" s="5"/>
      <c r="U206" s="5">
        <v>0</v>
      </c>
      <c r="V206" s="5">
        <v>0</v>
      </c>
      <c r="W206" s="6"/>
      <c r="X206" s="6"/>
      <c r="Y206" s="5"/>
      <c r="Z206" s="5"/>
      <c r="AA206" s="5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5">
        <v>160</v>
      </c>
      <c r="BW206" s="5">
        <v>65</v>
      </c>
      <c r="BX206" s="5">
        <v>0.40629999999999999</v>
      </c>
      <c r="BY206" s="5"/>
      <c r="BZ206" s="5"/>
      <c r="CA206" s="4">
        <v>38</v>
      </c>
      <c r="CB206" s="4">
        <v>0.23749999999999999</v>
      </c>
      <c r="CD206" s="4">
        <f>CG206/(BT206-CA206)</f>
        <v>0.82786885245901642</v>
      </c>
      <c r="CF206" s="5"/>
      <c r="CG206" s="4">
        <v>101</v>
      </c>
      <c r="CH206" s="4">
        <v>0.63124999999999998</v>
      </c>
      <c r="CI206" s="5"/>
      <c r="CM206" s="5">
        <v>20</v>
      </c>
      <c r="CN206" s="5">
        <v>2</v>
      </c>
      <c r="CO206" s="5">
        <v>1</v>
      </c>
      <c r="CP206" s="5"/>
      <c r="CQ206" s="5"/>
      <c r="CR206" s="5"/>
      <c r="CS206" s="5"/>
      <c r="CT206" s="5"/>
      <c r="CU206" s="5"/>
      <c r="CV206" s="5"/>
      <c r="CW206" s="5"/>
      <c r="CX206" s="5"/>
      <c r="CY206" s="5">
        <v>2</v>
      </c>
      <c r="CZ206" s="5">
        <v>0</v>
      </c>
      <c r="DA206" s="5">
        <v>0</v>
      </c>
      <c r="DB206" s="5">
        <v>0</v>
      </c>
      <c r="DC206" s="5">
        <v>2</v>
      </c>
      <c r="DD206" s="5"/>
    </row>
    <row r="207" spans="1:108" s="4" customFormat="1" ht="14.4">
      <c r="A207" s="5">
        <v>1</v>
      </c>
      <c r="B207" s="5">
        <v>7</v>
      </c>
      <c r="C207" s="4">
        <v>2</v>
      </c>
      <c r="D207" s="4">
        <v>744</v>
      </c>
      <c r="E207" s="4">
        <v>1440</v>
      </c>
      <c r="G207" s="6">
        <v>2</v>
      </c>
      <c r="H207" s="5">
        <v>2</v>
      </c>
      <c r="I207" s="5">
        <v>60</v>
      </c>
      <c r="K207" s="5">
        <v>2</v>
      </c>
      <c r="L207" s="5">
        <v>1</v>
      </c>
      <c r="M207" s="5">
        <v>1</v>
      </c>
      <c r="N207" s="5">
        <v>1</v>
      </c>
      <c r="O207" s="5">
        <v>7</v>
      </c>
      <c r="P207" s="5">
        <v>1</v>
      </c>
      <c r="Q207" s="5">
        <v>1</v>
      </c>
      <c r="R207" s="5"/>
      <c r="S207" s="5"/>
      <c r="T207" s="5"/>
      <c r="U207" s="5">
        <v>0</v>
      </c>
      <c r="V207" s="5">
        <v>0</v>
      </c>
      <c r="W207" s="6"/>
      <c r="X207" s="6"/>
      <c r="Y207" s="5"/>
      <c r="Z207" s="5"/>
      <c r="AA207" s="5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5">
        <v>159</v>
      </c>
      <c r="BW207" s="5">
        <v>64</v>
      </c>
      <c r="BX207" s="5">
        <v>0.40250000000000002</v>
      </c>
      <c r="BY207" s="5"/>
      <c r="BZ207" s="5"/>
      <c r="CA207" s="4">
        <v>0</v>
      </c>
      <c r="CB207" s="4">
        <v>0</v>
      </c>
      <c r="CD207" s="4">
        <f>CG207/(BT207-CA207)</f>
        <v>0.9308176100628931</v>
      </c>
      <c r="CF207" s="5"/>
      <c r="CG207" s="4">
        <v>148</v>
      </c>
      <c r="CH207" s="4">
        <v>0.93081761006289299</v>
      </c>
      <c r="CI207" s="5"/>
      <c r="CM207" s="5">
        <v>20</v>
      </c>
      <c r="CN207" s="5">
        <v>2</v>
      </c>
      <c r="CO207" s="5">
        <v>1</v>
      </c>
      <c r="CP207" s="5"/>
      <c r="CQ207" s="5"/>
      <c r="CR207" s="5"/>
      <c r="CS207" s="5"/>
      <c r="CT207" s="5"/>
      <c r="CU207" s="5"/>
      <c r="CV207" s="5"/>
      <c r="CW207" s="5"/>
      <c r="CX207" s="5"/>
      <c r="CY207" s="5">
        <v>2</v>
      </c>
      <c r="CZ207" s="5">
        <v>0</v>
      </c>
      <c r="DA207" s="5">
        <v>0</v>
      </c>
      <c r="DB207" s="5">
        <v>0</v>
      </c>
      <c r="DC207" s="5">
        <v>2</v>
      </c>
      <c r="DD207" s="5"/>
    </row>
    <row r="208" spans="1:108" s="4" customFormat="1" ht="14.4">
      <c r="A208" s="5">
        <v>1</v>
      </c>
      <c r="B208" s="5">
        <v>7</v>
      </c>
      <c r="C208" s="4">
        <v>2</v>
      </c>
      <c r="D208" s="4">
        <v>744</v>
      </c>
      <c r="E208" s="4">
        <v>1440</v>
      </c>
      <c r="G208" s="6">
        <v>2</v>
      </c>
      <c r="H208" s="5">
        <v>2</v>
      </c>
      <c r="I208" s="5">
        <v>60</v>
      </c>
      <c r="K208" s="5">
        <v>2</v>
      </c>
      <c r="L208" s="5">
        <v>1</v>
      </c>
      <c r="M208" s="5">
        <v>1</v>
      </c>
      <c r="N208" s="5">
        <v>1</v>
      </c>
      <c r="O208" s="5">
        <v>22</v>
      </c>
      <c r="P208" s="5">
        <v>1</v>
      </c>
      <c r="Q208" s="5">
        <v>1</v>
      </c>
      <c r="R208" s="5"/>
      <c r="S208" s="5"/>
      <c r="T208" s="5"/>
      <c r="U208" s="5">
        <v>0</v>
      </c>
      <c r="V208" s="5">
        <v>0</v>
      </c>
      <c r="W208" s="6"/>
      <c r="X208" s="6"/>
      <c r="Y208" s="5"/>
      <c r="Z208" s="5"/>
      <c r="AA208" s="5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5">
        <v>140</v>
      </c>
      <c r="BW208" s="5">
        <v>59</v>
      </c>
      <c r="BX208" s="5">
        <v>0.4214</v>
      </c>
      <c r="BY208" s="5"/>
      <c r="BZ208" s="5"/>
      <c r="CA208" s="4">
        <v>3</v>
      </c>
      <c r="CB208" s="4">
        <v>2.1428571428571401E-2</v>
      </c>
      <c r="CD208" s="4">
        <f>CG208/(BT208-CA208)</f>
        <v>0.95620437956204385</v>
      </c>
      <c r="CF208" s="5"/>
      <c r="CG208" s="4">
        <v>131</v>
      </c>
      <c r="CH208" s="4">
        <v>0.93571428571428605</v>
      </c>
      <c r="CI208" s="5"/>
      <c r="CM208" s="5">
        <v>20</v>
      </c>
      <c r="CN208" s="5">
        <v>2</v>
      </c>
      <c r="CO208" s="5">
        <v>1</v>
      </c>
      <c r="CP208" s="5"/>
      <c r="CQ208" s="5"/>
      <c r="CR208" s="5"/>
      <c r="CS208" s="5"/>
      <c r="CT208" s="5"/>
      <c r="CU208" s="5"/>
      <c r="CV208" s="5"/>
      <c r="CW208" s="5"/>
      <c r="CX208" s="5"/>
      <c r="CY208" s="5">
        <v>2</v>
      </c>
      <c r="CZ208" s="5">
        <v>0</v>
      </c>
      <c r="DA208" s="5">
        <v>0</v>
      </c>
      <c r="DB208" s="5">
        <v>0</v>
      </c>
      <c r="DC208" s="5">
        <v>2</v>
      </c>
      <c r="DD208" s="5"/>
    </row>
    <row r="209" spans="1:108" s="4" customFormat="1" ht="14.4">
      <c r="A209" s="5">
        <v>1</v>
      </c>
      <c r="B209" s="5">
        <v>7</v>
      </c>
      <c r="C209" s="4">
        <v>2</v>
      </c>
      <c r="D209" s="4">
        <v>744</v>
      </c>
      <c r="E209" s="4">
        <v>1440</v>
      </c>
      <c r="G209" s="6">
        <v>2</v>
      </c>
      <c r="H209" s="5">
        <v>2</v>
      </c>
      <c r="I209" s="5">
        <v>60</v>
      </c>
      <c r="K209" s="5">
        <v>2</v>
      </c>
      <c r="L209" s="5">
        <v>1</v>
      </c>
      <c r="M209" s="5">
        <v>1</v>
      </c>
      <c r="N209" s="5">
        <v>1</v>
      </c>
      <c r="O209" s="5">
        <v>23</v>
      </c>
      <c r="P209" s="5">
        <v>1</v>
      </c>
      <c r="Q209" s="5">
        <v>1</v>
      </c>
      <c r="R209" s="5"/>
      <c r="S209" s="5"/>
      <c r="T209" s="5"/>
      <c r="U209" s="5">
        <v>0</v>
      </c>
      <c r="V209" s="5">
        <v>0</v>
      </c>
      <c r="W209" s="6"/>
      <c r="X209" s="6"/>
      <c r="Y209" s="5"/>
      <c r="Z209" s="5"/>
      <c r="AA209" s="5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5">
        <v>113</v>
      </c>
      <c r="BW209" s="5">
        <v>48</v>
      </c>
      <c r="BX209" s="5">
        <v>0.42480000000000001</v>
      </c>
      <c r="BY209" s="5"/>
      <c r="BZ209" s="5"/>
      <c r="CA209" s="4">
        <v>0</v>
      </c>
      <c r="CB209" s="4">
        <v>0</v>
      </c>
      <c r="CD209" s="4">
        <f>CG209/(BT209-CA209)</f>
        <v>0.96460176991150437</v>
      </c>
      <c r="CF209" s="5"/>
      <c r="CG209" s="4">
        <v>109</v>
      </c>
      <c r="CH209" s="4">
        <v>0.96460176991150404</v>
      </c>
      <c r="CI209" s="5"/>
      <c r="CM209" s="5">
        <v>20</v>
      </c>
      <c r="CN209" s="5">
        <v>2</v>
      </c>
      <c r="CO209" s="5">
        <v>1</v>
      </c>
      <c r="CP209" s="5"/>
      <c r="CQ209" s="5"/>
      <c r="CR209" s="5"/>
      <c r="CS209" s="5"/>
      <c r="CT209" s="5"/>
      <c r="CU209" s="5"/>
      <c r="CV209" s="5"/>
      <c r="CW209" s="5"/>
      <c r="CX209" s="5"/>
      <c r="CY209" s="5">
        <v>2</v>
      </c>
      <c r="CZ209" s="5">
        <v>0</v>
      </c>
      <c r="DA209" s="5">
        <v>0</v>
      </c>
      <c r="DB209" s="5">
        <v>0</v>
      </c>
      <c r="DC209" s="5">
        <v>2</v>
      </c>
      <c r="DD209" s="5"/>
    </row>
    <row r="210" spans="1:108" s="4" customFormat="1" ht="14.4">
      <c r="A210" s="5">
        <v>1</v>
      </c>
      <c r="B210" s="5">
        <v>7</v>
      </c>
      <c r="C210" s="4">
        <v>2</v>
      </c>
      <c r="D210" s="4">
        <v>744</v>
      </c>
      <c r="E210" s="4">
        <v>1440</v>
      </c>
      <c r="G210" s="6">
        <v>2</v>
      </c>
      <c r="H210" s="5">
        <v>2</v>
      </c>
      <c r="I210" s="5">
        <v>60</v>
      </c>
      <c r="K210" s="5">
        <v>2</v>
      </c>
      <c r="L210" s="5">
        <v>1</v>
      </c>
      <c r="M210" s="5">
        <v>1</v>
      </c>
      <c r="N210" s="5">
        <v>1</v>
      </c>
      <c r="O210" s="5">
        <v>21</v>
      </c>
      <c r="P210" s="5">
        <v>1</v>
      </c>
      <c r="Q210" s="5">
        <v>1</v>
      </c>
      <c r="R210" s="5"/>
      <c r="S210" s="5"/>
      <c r="T210" s="5"/>
      <c r="U210" s="5">
        <v>0</v>
      </c>
      <c r="V210" s="5">
        <v>0</v>
      </c>
      <c r="W210" s="6"/>
      <c r="X210" s="6"/>
      <c r="Y210" s="5"/>
      <c r="Z210" s="5"/>
      <c r="AA210" s="5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5">
        <v>143</v>
      </c>
      <c r="BW210" s="5">
        <v>55</v>
      </c>
      <c r="BX210" s="5">
        <v>0.3846</v>
      </c>
      <c r="BY210" s="5"/>
      <c r="BZ210" s="5"/>
      <c r="CA210" s="4">
        <v>22</v>
      </c>
      <c r="CB210" s="4">
        <v>0.15384615384615399</v>
      </c>
      <c r="CD210" s="4">
        <v>1</v>
      </c>
      <c r="CF210" s="5"/>
      <c r="CG210" s="4">
        <v>134</v>
      </c>
      <c r="CH210" s="4">
        <v>0.93706293706293697</v>
      </c>
      <c r="CI210" s="5"/>
      <c r="CM210" s="5">
        <v>20</v>
      </c>
      <c r="CN210" s="5">
        <v>2</v>
      </c>
      <c r="CO210" s="5">
        <v>1</v>
      </c>
      <c r="CP210" s="5"/>
      <c r="CQ210" s="5"/>
      <c r="CR210" s="5"/>
      <c r="CS210" s="5"/>
      <c r="CT210" s="5"/>
      <c r="CU210" s="5"/>
      <c r="CV210" s="5"/>
      <c r="CW210" s="5"/>
      <c r="CX210" s="5"/>
      <c r="CY210" s="5">
        <v>2</v>
      </c>
      <c r="CZ210" s="5">
        <v>0</v>
      </c>
      <c r="DA210" s="5">
        <v>0</v>
      </c>
      <c r="DB210" s="5">
        <v>0</v>
      </c>
      <c r="DC210" s="5">
        <v>2</v>
      </c>
      <c r="DD210" s="5"/>
    </row>
    <row r="211" spans="1:108" s="4" customFormat="1" ht="14.4">
      <c r="A211" s="5">
        <v>1</v>
      </c>
      <c r="B211" s="5">
        <v>7</v>
      </c>
      <c r="C211" s="4">
        <v>2</v>
      </c>
      <c r="D211" s="4">
        <v>744</v>
      </c>
      <c r="E211" s="4">
        <v>1440</v>
      </c>
      <c r="G211" s="6">
        <v>2</v>
      </c>
      <c r="H211" s="5">
        <v>2</v>
      </c>
      <c r="I211" s="5">
        <v>60</v>
      </c>
      <c r="K211" s="5">
        <v>2</v>
      </c>
      <c r="L211" s="5">
        <v>1</v>
      </c>
      <c r="M211" s="5">
        <v>1</v>
      </c>
      <c r="N211" s="5">
        <v>1</v>
      </c>
      <c r="O211" s="5">
        <v>20</v>
      </c>
      <c r="P211" s="5">
        <v>1</v>
      </c>
      <c r="Q211" s="5">
        <v>1</v>
      </c>
      <c r="R211" s="5"/>
      <c r="S211" s="5"/>
      <c r="T211" s="5"/>
      <c r="U211" s="5">
        <v>0</v>
      </c>
      <c r="V211" s="5">
        <v>0</v>
      </c>
      <c r="W211" s="6"/>
      <c r="X211" s="6"/>
      <c r="Y211" s="5"/>
      <c r="Z211" s="5"/>
      <c r="AA211" s="5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5">
        <v>206</v>
      </c>
      <c r="BW211" s="5">
        <v>82</v>
      </c>
      <c r="BX211" s="5">
        <v>0.39810000000000001</v>
      </c>
      <c r="BY211" s="5"/>
      <c r="BZ211" s="5"/>
      <c r="CA211" s="4">
        <v>137</v>
      </c>
      <c r="CB211" s="4">
        <v>0.66504854368931998</v>
      </c>
      <c r="CD211" s="4">
        <v>1</v>
      </c>
      <c r="CF211" s="5"/>
      <c r="CG211" s="4">
        <v>75</v>
      </c>
      <c r="CH211" s="4">
        <v>0.36407766990291301</v>
      </c>
      <c r="CI211" s="5"/>
      <c r="CM211" s="5">
        <v>20</v>
      </c>
      <c r="CN211" s="5">
        <v>2</v>
      </c>
      <c r="CO211" s="5">
        <v>1</v>
      </c>
      <c r="CP211" s="5"/>
      <c r="CQ211" s="5"/>
      <c r="CR211" s="5"/>
      <c r="CS211" s="5"/>
      <c r="CT211" s="5"/>
      <c r="CU211" s="5"/>
      <c r="CV211" s="5"/>
      <c r="CW211" s="5"/>
      <c r="CX211" s="5"/>
      <c r="CY211" s="5">
        <v>2</v>
      </c>
      <c r="CZ211" s="5">
        <v>0</v>
      </c>
      <c r="DA211" s="5">
        <v>0</v>
      </c>
      <c r="DB211" s="5">
        <v>0</v>
      </c>
      <c r="DC211" s="5">
        <v>2</v>
      </c>
      <c r="DD211" s="5"/>
    </row>
    <row r="212" spans="1:108" s="4" customFormat="1" ht="14.4">
      <c r="A212" s="5">
        <v>1</v>
      </c>
      <c r="B212" s="5">
        <v>8</v>
      </c>
      <c r="C212" s="4">
        <v>2</v>
      </c>
      <c r="D212" s="4">
        <v>764</v>
      </c>
      <c r="E212" s="4">
        <v>1440</v>
      </c>
      <c r="G212" s="6">
        <v>2</v>
      </c>
      <c r="H212" s="5">
        <v>2</v>
      </c>
      <c r="I212" s="5">
        <v>60</v>
      </c>
      <c r="K212" s="5">
        <v>1</v>
      </c>
      <c r="L212" s="5">
        <v>1</v>
      </c>
      <c r="M212" s="5">
        <v>1</v>
      </c>
      <c r="N212" s="5">
        <v>1</v>
      </c>
      <c r="O212" s="5">
        <v>9</v>
      </c>
      <c r="P212" s="5">
        <v>1</v>
      </c>
      <c r="Q212" s="5">
        <v>1</v>
      </c>
      <c r="R212" s="5"/>
      <c r="S212" s="5"/>
      <c r="T212" s="5"/>
      <c r="U212" s="5">
        <v>0</v>
      </c>
      <c r="V212" s="5">
        <v>0</v>
      </c>
      <c r="W212" s="6"/>
      <c r="X212" s="6"/>
      <c r="Y212" s="5"/>
      <c r="Z212" s="5"/>
      <c r="AA212" s="5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5">
        <v>164</v>
      </c>
      <c r="BW212" s="5">
        <v>74</v>
      </c>
      <c r="BX212" s="5">
        <v>0.45119999999999999</v>
      </c>
      <c r="BY212" s="5"/>
      <c r="BZ212" s="5"/>
      <c r="CA212" s="4">
        <v>30</v>
      </c>
      <c r="CB212" s="4">
        <v>0.18292682926829301</v>
      </c>
      <c r="CD212" s="4">
        <f>CG212/(BT212-CA212)</f>
        <v>0</v>
      </c>
      <c r="CF212" s="5"/>
      <c r="CG212" s="4">
        <v>0</v>
      </c>
      <c r="CH212" s="4">
        <v>0</v>
      </c>
      <c r="CI212" s="5"/>
      <c r="CM212" s="5">
        <v>20</v>
      </c>
      <c r="CN212" s="5">
        <v>2</v>
      </c>
      <c r="CO212" s="5">
        <v>1</v>
      </c>
      <c r="CP212" s="5"/>
      <c r="CQ212" s="5"/>
      <c r="CR212" s="5"/>
      <c r="CS212" s="5"/>
      <c r="CT212" s="5"/>
      <c r="CU212" s="5"/>
      <c r="CV212" s="5"/>
      <c r="CW212" s="5"/>
      <c r="CX212" s="5"/>
      <c r="CY212" s="5">
        <v>1</v>
      </c>
      <c r="CZ212" s="5">
        <v>0</v>
      </c>
      <c r="DA212" s="5">
        <v>0</v>
      </c>
      <c r="DB212" s="5">
        <v>0</v>
      </c>
      <c r="DC212" s="5">
        <v>2</v>
      </c>
      <c r="DD212" s="5"/>
    </row>
    <row r="213" spans="1:108" s="4" customFormat="1" ht="14.4">
      <c r="A213" s="5">
        <v>1</v>
      </c>
      <c r="B213" s="5">
        <v>8</v>
      </c>
      <c r="C213" s="4">
        <v>2</v>
      </c>
      <c r="D213" s="4">
        <v>764</v>
      </c>
      <c r="E213" s="4">
        <v>1440</v>
      </c>
      <c r="G213" s="6">
        <v>2</v>
      </c>
      <c r="H213" s="5">
        <v>2</v>
      </c>
      <c r="I213" s="5">
        <v>60</v>
      </c>
      <c r="K213" s="5">
        <v>1</v>
      </c>
      <c r="L213" s="5">
        <v>1</v>
      </c>
      <c r="M213" s="5">
        <v>1</v>
      </c>
      <c r="N213" s="5">
        <v>1</v>
      </c>
      <c r="O213" s="5">
        <v>10</v>
      </c>
      <c r="P213" s="5">
        <v>1</v>
      </c>
      <c r="Q213" s="5">
        <v>1</v>
      </c>
      <c r="R213" s="5"/>
      <c r="S213" s="5"/>
      <c r="T213" s="5"/>
      <c r="U213" s="5">
        <v>1</v>
      </c>
      <c r="V213" s="5">
        <v>0</v>
      </c>
      <c r="W213" s="6"/>
      <c r="X213" s="6"/>
      <c r="Y213" s="5"/>
      <c r="Z213" s="5"/>
      <c r="AA213" s="5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5">
        <v>141</v>
      </c>
      <c r="BW213" s="5">
        <v>62</v>
      </c>
      <c r="BX213" s="5">
        <v>0.43969999999999998</v>
      </c>
      <c r="BY213" s="5"/>
      <c r="BZ213" s="5"/>
      <c r="CA213" s="4">
        <v>22</v>
      </c>
      <c r="CB213" s="4">
        <v>0.15602836879432599</v>
      </c>
      <c r="CD213" s="4">
        <f>CG213/(BT213-CA213)</f>
        <v>0</v>
      </c>
      <c r="CF213" s="5"/>
      <c r="CG213" s="4">
        <v>0</v>
      </c>
      <c r="CH213" s="4">
        <v>0</v>
      </c>
      <c r="CI213" s="5"/>
      <c r="CM213" s="5">
        <v>20</v>
      </c>
      <c r="CN213" s="5">
        <v>2</v>
      </c>
      <c r="CO213" s="5">
        <v>1</v>
      </c>
      <c r="CP213" s="5"/>
      <c r="CQ213" s="5"/>
      <c r="CR213" s="5"/>
      <c r="CS213" s="5"/>
      <c r="CT213" s="5"/>
      <c r="CU213" s="5"/>
      <c r="CV213" s="5"/>
      <c r="CW213" s="5"/>
      <c r="CX213" s="5"/>
      <c r="CY213" s="5">
        <v>1</v>
      </c>
      <c r="CZ213" s="5">
        <v>0</v>
      </c>
      <c r="DA213" s="5">
        <v>0</v>
      </c>
      <c r="DB213" s="5">
        <v>0</v>
      </c>
      <c r="DC213" s="5">
        <v>2</v>
      </c>
      <c r="DD213" s="5"/>
    </row>
    <row r="214" spans="1:108" s="4" customFormat="1" ht="14.4">
      <c r="A214" s="5">
        <v>1</v>
      </c>
      <c r="B214" s="5">
        <v>8</v>
      </c>
      <c r="C214" s="4">
        <v>2</v>
      </c>
      <c r="D214" s="4">
        <v>764</v>
      </c>
      <c r="E214" s="4">
        <v>1440</v>
      </c>
      <c r="G214" s="6">
        <v>2</v>
      </c>
      <c r="H214" s="5">
        <v>2</v>
      </c>
      <c r="I214" s="5">
        <v>60</v>
      </c>
      <c r="K214" s="5">
        <v>1</v>
      </c>
      <c r="L214" s="5">
        <v>1</v>
      </c>
      <c r="M214" s="5">
        <v>1</v>
      </c>
      <c r="N214" s="5">
        <v>1</v>
      </c>
      <c r="O214" s="5">
        <v>13</v>
      </c>
      <c r="P214" s="5">
        <v>1</v>
      </c>
      <c r="Q214" s="5">
        <v>1</v>
      </c>
      <c r="R214" s="5"/>
      <c r="S214" s="5"/>
      <c r="T214" s="5"/>
      <c r="U214" s="5">
        <v>0</v>
      </c>
      <c r="V214" s="5">
        <v>0</v>
      </c>
      <c r="W214" s="6"/>
      <c r="X214" s="6"/>
      <c r="Y214" s="5"/>
      <c r="Z214" s="5"/>
      <c r="AA214" s="5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5">
        <v>54</v>
      </c>
      <c r="BW214" s="5">
        <v>22</v>
      </c>
      <c r="BX214" s="5">
        <v>0.40739999999999998</v>
      </c>
      <c r="BY214" s="5"/>
      <c r="BZ214" s="5"/>
      <c r="CA214" s="4">
        <v>24</v>
      </c>
      <c r="CB214" s="4">
        <v>0.44444444444444398</v>
      </c>
      <c r="CD214" s="4">
        <f>CG214/(BT214-CA214)</f>
        <v>0</v>
      </c>
      <c r="CF214" s="5"/>
      <c r="CG214" s="4">
        <v>0</v>
      </c>
      <c r="CH214" s="4">
        <v>0</v>
      </c>
      <c r="CI214" s="5"/>
      <c r="CM214" s="5">
        <v>20</v>
      </c>
      <c r="CN214" s="5">
        <v>2</v>
      </c>
      <c r="CO214" s="5">
        <v>1</v>
      </c>
      <c r="CP214" s="5"/>
      <c r="CQ214" s="5"/>
      <c r="CR214" s="5"/>
      <c r="CS214" s="5"/>
      <c r="CT214" s="5"/>
      <c r="CU214" s="5"/>
      <c r="CV214" s="5"/>
      <c r="CW214" s="5"/>
      <c r="CX214" s="5"/>
      <c r="CY214" s="5">
        <v>1</v>
      </c>
      <c r="CZ214" s="5">
        <v>0</v>
      </c>
      <c r="DA214" s="5">
        <v>0</v>
      </c>
      <c r="DB214" s="5">
        <v>0</v>
      </c>
      <c r="DC214" s="5">
        <v>2</v>
      </c>
      <c r="DD214" s="5"/>
    </row>
    <row r="215" spans="1:108" s="4" customFormat="1" ht="14.4">
      <c r="A215" s="5">
        <v>1</v>
      </c>
      <c r="B215" s="5">
        <v>8</v>
      </c>
      <c r="C215" s="4">
        <v>2</v>
      </c>
      <c r="D215" s="4">
        <v>764</v>
      </c>
      <c r="E215" s="4">
        <v>1440</v>
      </c>
      <c r="G215" s="6">
        <v>2</v>
      </c>
      <c r="H215" s="5">
        <v>2</v>
      </c>
      <c r="I215" s="5">
        <v>60</v>
      </c>
      <c r="K215" s="5">
        <v>1</v>
      </c>
      <c r="L215" s="5">
        <v>1</v>
      </c>
      <c r="M215" s="5">
        <v>1</v>
      </c>
      <c r="N215" s="5">
        <v>1</v>
      </c>
      <c r="O215" s="5">
        <v>17</v>
      </c>
      <c r="P215" s="5">
        <v>1</v>
      </c>
      <c r="Q215" s="5">
        <v>1</v>
      </c>
      <c r="R215" s="5"/>
      <c r="S215" s="5"/>
      <c r="T215" s="5"/>
      <c r="U215" s="5">
        <v>0</v>
      </c>
      <c r="V215" s="5">
        <v>0</v>
      </c>
      <c r="W215" s="6"/>
      <c r="X215" s="6"/>
      <c r="Y215" s="5"/>
      <c r="Z215" s="5"/>
      <c r="AA215" s="5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5">
        <v>57</v>
      </c>
      <c r="BW215" s="5">
        <v>23</v>
      </c>
      <c r="BX215" s="5">
        <v>0.40350000000000003</v>
      </c>
      <c r="BY215" s="5"/>
      <c r="BZ215" s="5"/>
      <c r="CA215" s="4">
        <v>46</v>
      </c>
      <c r="CB215" s="4">
        <v>0.80701754385964897</v>
      </c>
      <c r="CD215" s="4">
        <f>CG215/(BT215-CA215)</f>
        <v>0</v>
      </c>
      <c r="CF215" s="5"/>
      <c r="CG215" s="4">
        <v>0</v>
      </c>
      <c r="CH215" s="4">
        <v>0</v>
      </c>
      <c r="CI215" s="5"/>
      <c r="CM215" s="5">
        <v>20</v>
      </c>
      <c r="CN215" s="5">
        <v>2</v>
      </c>
      <c r="CO215" s="5">
        <v>1</v>
      </c>
      <c r="CP215" s="5"/>
      <c r="CQ215" s="5"/>
      <c r="CR215" s="5"/>
      <c r="CS215" s="5"/>
      <c r="CT215" s="5"/>
      <c r="CU215" s="5"/>
      <c r="CV215" s="5"/>
      <c r="CW215" s="5"/>
      <c r="CX215" s="5"/>
      <c r="CY215" s="5">
        <v>1</v>
      </c>
      <c r="CZ215" s="5">
        <v>0</v>
      </c>
      <c r="DA215" s="5">
        <v>0</v>
      </c>
      <c r="DB215" s="5">
        <v>0</v>
      </c>
      <c r="DC215" s="5">
        <v>2</v>
      </c>
      <c r="DD215" s="5"/>
    </row>
    <row r="216" spans="1:108" s="4" customFormat="1" ht="14.4">
      <c r="A216" s="5">
        <v>1</v>
      </c>
      <c r="B216" s="5">
        <v>8</v>
      </c>
      <c r="C216" s="4">
        <v>2</v>
      </c>
      <c r="D216" s="4">
        <v>764</v>
      </c>
      <c r="E216" s="4">
        <v>1440</v>
      </c>
      <c r="G216" s="6">
        <v>2</v>
      </c>
      <c r="H216" s="5">
        <v>2</v>
      </c>
      <c r="I216" s="5">
        <v>60</v>
      </c>
      <c r="K216" s="5">
        <v>1</v>
      </c>
      <c r="L216" s="5">
        <v>1</v>
      </c>
      <c r="M216" s="5">
        <v>1</v>
      </c>
      <c r="N216" s="5">
        <v>1</v>
      </c>
      <c r="O216" s="5">
        <v>8</v>
      </c>
      <c r="P216" s="5">
        <v>1</v>
      </c>
      <c r="Q216" s="5">
        <v>1</v>
      </c>
      <c r="R216" s="5"/>
      <c r="S216" s="5"/>
      <c r="T216" s="5"/>
      <c r="U216" s="5">
        <v>0</v>
      </c>
      <c r="V216" s="5">
        <v>0</v>
      </c>
      <c r="W216" s="6"/>
      <c r="X216" s="6"/>
      <c r="Y216" s="5"/>
      <c r="Z216" s="5"/>
      <c r="AA216" s="5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5">
        <v>234</v>
      </c>
      <c r="BW216" s="5">
        <v>99</v>
      </c>
      <c r="BX216" s="5">
        <v>0.42309999999999998</v>
      </c>
      <c r="BY216" s="5"/>
      <c r="BZ216" s="5"/>
      <c r="CA216" s="4">
        <v>66</v>
      </c>
      <c r="CB216" s="4">
        <v>0.28205128205128199</v>
      </c>
      <c r="CD216" s="4">
        <f>CG216/(BT216-CA216)</f>
        <v>3.5714285714285712E-2</v>
      </c>
      <c r="CF216" s="5"/>
      <c r="CG216" s="4">
        <v>6</v>
      </c>
      <c r="CH216" s="4">
        <v>2.5641025641025599E-2</v>
      </c>
      <c r="CI216" s="5"/>
      <c r="CM216" s="5">
        <v>20</v>
      </c>
      <c r="CN216" s="5">
        <v>2</v>
      </c>
      <c r="CO216" s="5">
        <v>1</v>
      </c>
      <c r="CP216" s="5"/>
      <c r="CQ216" s="5"/>
      <c r="CR216" s="5"/>
      <c r="CS216" s="5"/>
      <c r="CT216" s="5"/>
      <c r="CU216" s="5"/>
      <c r="CV216" s="5"/>
      <c r="CW216" s="5"/>
      <c r="CX216" s="5"/>
      <c r="CY216" s="5">
        <v>1</v>
      </c>
      <c r="CZ216" s="5">
        <v>0</v>
      </c>
      <c r="DA216" s="5">
        <v>0</v>
      </c>
      <c r="DB216" s="5">
        <v>0</v>
      </c>
      <c r="DC216" s="5">
        <v>2</v>
      </c>
      <c r="DD216" s="5"/>
    </row>
    <row r="217" spans="1:108" s="4" customFormat="1" ht="14.4">
      <c r="A217" s="5">
        <v>1</v>
      </c>
      <c r="B217" s="5">
        <v>8</v>
      </c>
      <c r="C217" s="4">
        <v>2</v>
      </c>
      <c r="D217" s="4">
        <v>764</v>
      </c>
      <c r="E217" s="4">
        <v>1440</v>
      </c>
      <c r="G217" s="6">
        <v>2</v>
      </c>
      <c r="H217" s="5">
        <v>2</v>
      </c>
      <c r="I217" s="5">
        <v>60</v>
      </c>
      <c r="K217" s="5">
        <v>1</v>
      </c>
      <c r="L217" s="5">
        <v>1</v>
      </c>
      <c r="M217" s="5">
        <v>1</v>
      </c>
      <c r="N217" s="5">
        <v>1</v>
      </c>
      <c r="O217" s="5">
        <v>12</v>
      </c>
      <c r="P217" s="5">
        <v>1</v>
      </c>
      <c r="Q217" s="5">
        <v>1</v>
      </c>
      <c r="R217" s="5"/>
      <c r="S217" s="5"/>
      <c r="T217" s="5"/>
      <c r="U217" s="5">
        <v>0</v>
      </c>
      <c r="V217" s="5">
        <v>0</v>
      </c>
      <c r="W217" s="6"/>
      <c r="X217" s="6"/>
      <c r="Y217" s="5"/>
      <c r="Z217" s="5"/>
      <c r="AA217" s="5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5">
        <v>91</v>
      </c>
      <c r="BW217" s="5">
        <v>39</v>
      </c>
      <c r="BX217" s="5">
        <v>0.42859999999999998</v>
      </c>
      <c r="BY217" s="5"/>
      <c r="BZ217" s="5"/>
      <c r="CA217" s="4">
        <v>50</v>
      </c>
      <c r="CB217" s="4">
        <v>0.54945054945054905</v>
      </c>
      <c r="CD217" s="4">
        <f>CG217/(BT217-CA217)</f>
        <v>4.878048780487805E-2</v>
      </c>
      <c r="CF217" s="5"/>
      <c r="CG217" s="4">
        <v>2</v>
      </c>
      <c r="CH217" s="4">
        <v>2.1978021978022001E-2</v>
      </c>
      <c r="CI217" s="5"/>
      <c r="CM217" s="5">
        <v>20</v>
      </c>
      <c r="CN217" s="5">
        <v>2</v>
      </c>
      <c r="CO217" s="5">
        <v>1</v>
      </c>
      <c r="CP217" s="5"/>
      <c r="CQ217" s="5"/>
      <c r="CR217" s="5"/>
      <c r="CS217" s="5"/>
      <c r="CT217" s="5"/>
      <c r="CU217" s="5"/>
      <c r="CV217" s="5"/>
      <c r="CW217" s="5"/>
      <c r="CX217" s="5"/>
      <c r="CY217" s="5">
        <v>1</v>
      </c>
      <c r="CZ217" s="5">
        <v>0</v>
      </c>
      <c r="DA217" s="5">
        <v>0</v>
      </c>
      <c r="DB217" s="5">
        <v>0</v>
      </c>
      <c r="DC217" s="5">
        <v>2</v>
      </c>
      <c r="DD217" s="5"/>
    </row>
    <row r="218" spans="1:108" s="4" customFormat="1" ht="14.4">
      <c r="A218" s="5">
        <v>1</v>
      </c>
      <c r="B218" s="5">
        <v>8</v>
      </c>
      <c r="C218" s="4">
        <v>2</v>
      </c>
      <c r="D218" s="4">
        <v>764</v>
      </c>
      <c r="E218" s="4">
        <v>1440</v>
      </c>
      <c r="G218" s="6">
        <v>2</v>
      </c>
      <c r="H218" s="5">
        <v>2</v>
      </c>
      <c r="I218" s="5">
        <v>60</v>
      </c>
      <c r="K218" s="5">
        <v>1</v>
      </c>
      <c r="L218" s="5">
        <v>1</v>
      </c>
      <c r="M218" s="5">
        <v>1</v>
      </c>
      <c r="N218" s="5">
        <v>1</v>
      </c>
      <c r="O218" s="5">
        <v>15</v>
      </c>
      <c r="P218" s="5">
        <v>1</v>
      </c>
      <c r="Q218" s="5">
        <v>1</v>
      </c>
      <c r="R218" s="5"/>
      <c r="S218" s="5"/>
      <c r="T218" s="5"/>
      <c r="U218" s="5">
        <v>0</v>
      </c>
      <c r="V218" s="5">
        <v>0</v>
      </c>
      <c r="W218" s="6"/>
      <c r="X218" s="6"/>
      <c r="Y218" s="5"/>
      <c r="Z218" s="5"/>
      <c r="AA218" s="5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5">
        <v>230</v>
      </c>
      <c r="BW218" s="5">
        <v>102</v>
      </c>
      <c r="BX218" s="5">
        <v>0.44350000000000001</v>
      </c>
      <c r="BY218" s="5"/>
      <c r="BZ218" s="5"/>
      <c r="CA218" s="4">
        <v>54</v>
      </c>
      <c r="CB218" s="4">
        <v>0.23478260869565201</v>
      </c>
      <c r="CD218" s="4">
        <f>CG218/(BT218-CA218)</f>
        <v>6.8181818181818177E-2</v>
      </c>
      <c r="CF218" s="5"/>
      <c r="CG218" s="4">
        <v>12</v>
      </c>
      <c r="CH218" s="4">
        <v>5.21739130434783E-2</v>
      </c>
      <c r="CI218" s="5"/>
      <c r="CM218" s="5">
        <v>20</v>
      </c>
      <c r="CN218" s="5">
        <v>2</v>
      </c>
      <c r="CO218" s="5">
        <v>1</v>
      </c>
      <c r="CP218" s="5"/>
      <c r="CQ218" s="5"/>
      <c r="CR218" s="5"/>
      <c r="CS218" s="5"/>
      <c r="CT218" s="5"/>
      <c r="CU218" s="5"/>
      <c r="CV218" s="5"/>
      <c r="CW218" s="5"/>
      <c r="CX218" s="5"/>
      <c r="CY218" s="5">
        <v>1</v>
      </c>
      <c r="CZ218" s="5">
        <v>0</v>
      </c>
      <c r="DA218" s="5">
        <v>0</v>
      </c>
      <c r="DB218" s="5">
        <v>0</v>
      </c>
      <c r="DC218" s="5">
        <v>2</v>
      </c>
      <c r="DD218" s="5"/>
    </row>
    <row r="219" spans="1:108" s="4" customFormat="1" ht="14.4">
      <c r="A219" s="5">
        <v>1</v>
      </c>
      <c r="B219" s="5">
        <v>8</v>
      </c>
      <c r="C219" s="4">
        <v>2</v>
      </c>
      <c r="D219" s="4">
        <v>764</v>
      </c>
      <c r="E219" s="4">
        <v>1440</v>
      </c>
      <c r="G219" s="6">
        <v>2</v>
      </c>
      <c r="H219" s="5">
        <v>2</v>
      </c>
      <c r="I219" s="5">
        <v>60</v>
      </c>
      <c r="K219" s="5">
        <v>1</v>
      </c>
      <c r="L219" s="5">
        <v>1</v>
      </c>
      <c r="M219" s="5">
        <v>1</v>
      </c>
      <c r="N219" s="5">
        <v>1</v>
      </c>
      <c r="O219" s="5">
        <v>11</v>
      </c>
      <c r="P219" s="5">
        <v>1</v>
      </c>
      <c r="Q219" s="5">
        <v>1</v>
      </c>
      <c r="R219" s="5"/>
      <c r="S219" s="5"/>
      <c r="T219" s="5"/>
      <c r="U219" s="5">
        <v>1</v>
      </c>
      <c r="V219" s="5">
        <v>0</v>
      </c>
      <c r="W219" s="6"/>
      <c r="X219" s="6"/>
      <c r="Y219" s="5"/>
      <c r="Z219" s="5"/>
      <c r="AA219" s="5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5">
        <v>303</v>
      </c>
      <c r="BW219" s="5">
        <v>138</v>
      </c>
      <c r="BX219" s="5">
        <v>0.45540000000000003</v>
      </c>
      <c r="BY219" s="5"/>
      <c r="BZ219" s="5"/>
      <c r="CA219" s="4">
        <v>53</v>
      </c>
      <c r="CB219" s="4">
        <v>0.17491749174917501</v>
      </c>
      <c r="CD219" s="4">
        <f>CG219/(BT219-CA219)</f>
        <v>7.1999999999999995E-2</v>
      </c>
      <c r="CF219" s="5"/>
      <c r="CG219" s="4">
        <v>18</v>
      </c>
      <c r="CH219" s="4">
        <v>5.9405940594059403E-2</v>
      </c>
      <c r="CI219" s="5"/>
      <c r="CM219" s="5">
        <v>20</v>
      </c>
      <c r="CN219" s="5">
        <v>2</v>
      </c>
      <c r="CO219" s="5">
        <v>1</v>
      </c>
      <c r="CP219" s="5"/>
      <c r="CQ219" s="5"/>
      <c r="CR219" s="5"/>
      <c r="CS219" s="5"/>
      <c r="CT219" s="5"/>
      <c r="CU219" s="5"/>
      <c r="CV219" s="5"/>
      <c r="CW219" s="5"/>
      <c r="CX219" s="5"/>
      <c r="CY219" s="5">
        <v>1</v>
      </c>
      <c r="CZ219" s="5">
        <v>0</v>
      </c>
      <c r="DA219" s="5">
        <v>0</v>
      </c>
      <c r="DB219" s="5">
        <v>0</v>
      </c>
      <c r="DC219" s="5">
        <v>2</v>
      </c>
      <c r="DD219" s="5"/>
    </row>
    <row r="220" spans="1:108" s="4" customFormat="1" ht="14.4">
      <c r="A220" s="5">
        <v>1</v>
      </c>
      <c r="B220" s="5">
        <v>8</v>
      </c>
      <c r="C220" s="4">
        <v>2</v>
      </c>
      <c r="D220" s="4">
        <v>764</v>
      </c>
      <c r="E220" s="4">
        <v>1440</v>
      </c>
      <c r="G220" s="6">
        <v>2</v>
      </c>
      <c r="H220" s="5">
        <v>2</v>
      </c>
      <c r="I220" s="5">
        <v>60</v>
      </c>
      <c r="K220" s="5">
        <v>1</v>
      </c>
      <c r="L220" s="5">
        <v>1</v>
      </c>
      <c r="M220" s="5">
        <v>1</v>
      </c>
      <c r="N220" s="5">
        <v>1</v>
      </c>
      <c r="O220" s="5">
        <v>18</v>
      </c>
      <c r="P220" s="5">
        <v>1</v>
      </c>
      <c r="Q220" s="5">
        <v>1</v>
      </c>
      <c r="R220" s="5"/>
      <c r="S220" s="5"/>
      <c r="T220" s="5"/>
      <c r="U220" s="5">
        <v>1</v>
      </c>
      <c r="V220" s="5">
        <v>0</v>
      </c>
      <c r="W220" s="6"/>
      <c r="X220" s="6"/>
      <c r="Y220" s="5"/>
      <c r="Z220" s="5"/>
      <c r="AA220" s="5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5">
        <v>184</v>
      </c>
      <c r="BW220" s="5">
        <v>82</v>
      </c>
      <c r="BX220" s="5">
        <v>0.44569999999999999</v>
      </c>
      <c r="BY220" s="5"/>
      <c r="BZ220" s="5"/>
      <c r="CA220" s="4">
        <v>46</v>
      </c>
      <c r="CB220" s="4">
        <v>0.25</v>
      </c>
      <c r="CD220" s="4">
        <f>CG220/(BT220-CA220)</f>
        <v>0.12318840579710146</v>
      </c>
      <c r="CF220" s="5"/>
      <c r="CG220" s="4">
        <v>17</v>
      </c>
      <c r="CH220" s="4">
        <v>9.2391304347826095E-2</v>
      </c>
      <c r="CI220" s="5"/>
      <c r="CM220" s="5">
        <v>20</v>
      </c>
      <c r="CN220" s="5">
        <v>2</v>
      </c>
      <c r="CO220" s="5">
        <v>1</v>
      </c>
      <c r="CP220" s="5"/>
      <c r="CQ220" s="5"/>
      <c r="CR220" s="5"/>
      <c r="CS220" s="5"/>
      <c r="CT220" s="5"/>
      <c r="CU220" s="5"/>
      <c r="CV220" s="5"/>
      <c r="CW220" s="5"/>
      <c r="CX220" s="5"/>
      <c r="CY220" s="5">
        <v>1</v>
      </c>
      <c r="CZ220" s="5">
        <v>0</v>
      </c>
      <c r="DA220" s="5">
        <v>0</v>
      </c>
      <c r="DB220" s="5">
        <v>0</v>
      </c>
      <c r="DC220" s="5">
        <v>2</v>
      </c>
      <c r="DD220" s="5"/>
    </row>
    <row r="221" spans="1:108" s="4" customFormat="1" ht="14.4">
      <c r="A221" s="5">
        <v>1</v>
      </c>
      <c r="B221" s="5">
        <v>8</v>
      </c>
      <c r="C221" s="4">
        <v>2</v>
      </c>
      <c r="D221" s="4">
        <v>764</v>
      </c>
      <c r="E221" s="4">
        <v>1440</v>
      </c>
      <c r="G221" s="6">
        <v>2</v>
      </c>
      <c r="H221" s="5">
        <v>2</v>
      </c>
      <c r="I221" s="5">
        <v>60</v>
      </c>
      <c r="K221" s="5">
        <v>1</v>
      </c>
      <c r="L221" s="5">
        <v>1</v>
      </c>
      <c r="M221" s="5">
        <v>1</v>
      </c>
      <c r="N221" s="5">
        <v>1</v>
      </c>
      <c r="O221" s="5">
        <v>3</v>
      </c>
      <c r="P221" s="5">
        <v>1</v>
      </c>
      <c r="Q221" s="5">
        <v>1</v>
      </c>
      <c r="R221" s="5"/>
      <c r="S221" s="5"/>
      <c r="T221" s="5"/>
      <c r="U221" s="5">
        <v>0</v>
      </c>
      <c r="V221" s="5">
        <v>0</v>
      </c>
      <c r="W221" s="6"/>
      <c r="X221" s="6"/>
      <c r="Y221" s="5"/>
      <c r="Z221" s="5"/>
      <c r="AA221" s="5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5">
        <v>81</v>
      </c>
      <c r="BW221" s="5">
        <v>35</v>
      </c>
      <c r="BX221" s="5">
        <v>0.43209999999999998</v>
      </c>
      <c r="BY221" s="5"/>
      <c r="BZ221" s="5"/>
      <c r="CA221" s="4">
        <v>0</v>
      </c>
      <c r="CB221" s="4">
        <v>0</v>
      </c>
      <c r="CD221" s="4">
        <f>CG221/(BT221-CA221)</f>
        <v>0.14814814814814814</v>
      </c>
      <c r="CF221" s="5"/>
      <c r="CG221" s="4">
        <v>12</v>
      </c>
      <c r="CH221" s="4">
        <v>0.148148148148148</v>
      </c>
      <c r="CI221" s="5"/>
      <c r="CM221" s="5">
        <v>20</v>
      </c>
      <c r="CN221" s="5">
        <v>2</v>
      </c>
      <c r="CO221" s="5">
        <v>1</v>
      </c>
      <c r="CP221" s="5"/>
      <c r="CQ221" s="5"/>
      <c r="CR221" s="5"/>
      <c r="CS221" s="5"/>
      <c r="CT221" s="5"/>
      <c r="CU221" s="5"/>
      <c r="CV221" s="5"/>
      <c r="CW221" s="5"/>
      <c r="CX221" s="5"/>
      <c r="CY221" s="5">
        <v>1</v>
      </c>
      <c r="CZ221" s="5">
        <v>0</v>
      </c>
      <c r="DA221" s="5">
        <v>0</v>
      </c>
      <c r="DB221" s="5">
        <v>0</v>
      </c>
      <c r="DC221" s="5">
        <v>2</v>
      </c>
      <c r="DD221" s="5"/>
    </row>
    <row r="222" spans="1:108" s="4" customFormat="1" ht="14.4">
      <c r="A222" s="5">
        <v>1</v>
      </c>
      <c r="B222" s="5">
        <v>8</v>
      </c>
      <c r="C222" s="4">
        <v>2</v>
      </c>
      <c r="D222" s="4">
        <v>764</v>
      </c>
      <c r="E222" s="4">
        <v>1440</v>
      </c>
      <c r="G222" s="6">
        <v>2</v>
      </c>
      <c r="H222" s="5">
        <v>2</v>
      </c>
      <c r="I222" s="5">
        <v>60</v>
      </c>
      <c r="K222" s="5">
        <v>1</v>
      </c>
      <c r="L222" s="5">
        <v>1</v>
      </c>
      <c r="M222" s="5">
        <v>1</v>
      </c>
      <c r="N222" s="5">
        <v>0</v>
      </c>
      <c r="O222" s="5">
        <v>14</v>
      </c>
      <c r="P222" s="5">
        <v>1</v>
      </c>
      <c r="Q222" s="5">
        <v>1</v>
      </c>
      <c r="R222" s="5"/>
      <c r="S222" s="5"/>
      <c r="T222" s="5"/>
      <c r="U222" s="5">
        <v>0</v>
      </c>
      <c r="V222" s="5">
        <v>0</v>
      </c>
      <c r="W222" s="6"/>
      <c r="X222" s="6"/>
      <c r="Y222" s="5"/>
      <c r="Z222" s="5"/>
      <c r="AA222" s="5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5">
        <v>139</v>
      </c>
      <c r="BW222" s="5">
        <v>62</v>
      </c>
      <c r="BX222" s="5">
        <v>0.44600000000000001</v>
      </c>
      <c r="BY222" s="5"/>
      <c r="BZ222" s="5"/>
      <c r="CA222" s="4">
        <v>88</v>
      </c>
      <c r="CB222" s="4">
        <v>0.63309352517985595</v>
      </c>
      <c r="CD222" s="4">
        <f>CG222/(BT222-CA222)</f>
        <v>0.15686274509803921</v>
      </c>
      <c r="CF222" s="5"/>
      <c r="CG222" s="4">
        <v>8</v>
      </c>
      <c r="CH222" s="4">
        <v>5.7553956834532398E-2</v>
      </c>
      <c r="CI222" s="5"/>
      <c r="CM222" s="5">
        <v>20</v>
      </c>
      <c r="CN222" s="5">
        <v>2</v>
      </c>
      <c r="CO222" s="5">
        <v>1</v>
      </c>
      <c r="CP222" s="5"/>
      <c r="CQ222" s="5"/>
      <c r="CR222" s="5"/>
      <c r="CS222" s="5"/>
      <c r="CT222" s="5"/>
      <c r="CU222" s="5"/>
      <c r="CV222" s="5"/>
      <c r="CW222" s="5"/>
      <c r="CX222" s="5"/>
      <c r="CY222" s="5">
        <v>1</v>
      </c>
      <c r="CZ222" s="5">
        <v>0</v>
      </c>
      <c r="DA222" s="5">
        <v>0</v>
      </c>
      <c r="DB222" s="5">
        <v>0</v>
      </c>
      <c r="DC222" s="5">
        <v>2</v>
      </c>
      <c r="DD222" s="5"/>
    </row>
    <row r="223" spans="1:108" s="4" customFormat="1" ht="14.4">
      <c r="A223" s="5">
        <v>1</v>
      </c>
      <c r="B223" s="5">
        <v>8</v>
      </c>
      <c r="C223" s="4">
        <v>2</v>
      </c>
      <c r="D223" s="4">
        <v>764</v>
      </c>
      <c r="E223" s="4">
        <v>1440</v>
      </c>
      <c r="G223" s="6">
        <v>2</v>
      </c>
      <c r="H223" s="5">
        <v>2</v>
      </c>
      <c r="I223" s="5">
        <v>60</v>
      </c>
      <c r="K223" s="5">
        <v>1</v>
      </c>
      <c r="L223" s="5">
        <v>1</v>
      </c>
      <c r="M223" s="5">
        <v>1</v>
      </c>
      <c r="N223" s="5">
        <v>1</v>
      </c>
      <c r="O223" s="5">
        <v>5</v>
      </c>
      <c r="P223" s="5">
        <v>1</v>
      </c>
      <c r="Q223" s="5">
        <v>1</v>
      </c>
      <c r="R223" s="5"/>
      <c r="S223" s="5"/>
      <c r="T223" s="5"/>
      <c r="U223" s="5">
        <v>1</v>
      </c>
      <c r="V223" s="5">
        <v>0</v>
      </c>
      <c r="W223" s="6"/>
      <c r="X223" s="6"/>
      <c r="Y223" s="5"/>
      <c r="Z223" s="5"/>
      <c r="AA223" s="5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5">
        <v>72</v>
      </c>
      <c r="BW223" s="5">
        <v>34</v>
      </c>
      <c r="BX223" s="5">
        <v>0.47220000000000001</v>
      </c>
      <c r="BY223" s="5"/>
      <c r="BZ223" s="5"/>
      <c r="CA223" s="4">
        <v>2</v>
      </c>
      <c r="CB223" s="4">
        <v>2.7777777777777801E-2</v>
      </c>
      <c r="CD223" s="4">
        <f>CG223/(BT223-CA223)</f>
        <v>0.15714285714285714</v>
      </c>
      <c r="CF223" s="5"/>
      <c r="CG223" s="4">
        <v>11</v>
      </c>
      <c r="CH223" s="4">
        <v>0.15277777777777801</v>
      </c>
      <c r="CI223" s="5"/>
      <c r="CM223" s="5">
        <v>20</v>
      </c>
      <c r="CN223" s="5">
        <v>2</v>
      </c>
      <c r="CO223" s="5">
        <v>1</v>
      </c>
      <c r="CP223" s="5"/>
      <c r="CQ223" s="5"/>
      <c r="CR223" s="5"/>
      <c r="CS223" s="5"/>
      <c r="CT223" s="5"/>
      <c r="CU223" s="5"/>
      <c r="CV223" s="5"/>
      <c r="CW223" s="5"/>
      <c r="CX223" s="5"/>
      <c r="CY223" s="5">
        <v>1</v>
      </c>
      <c r="CZ223" s="5">
        <v>0</v>
      </c>
      <c r="DA223" s="5">
        <v>0</v>
      </c>
      <c r="DB223" s="5">
        <v>0</v>
      </c>
      <c r="DC223" s="5">
        <v>2</v>
      </c>
      <c r="DD223" s="5"/>
    </row>
    <row r="224" spans="1:108" s="4" customFormat="1" ht="14.4">
      <c r="A224" s="5">
        <v>1</v>
      </c>
      <c r="B224" s="5">
        <v>8</v>
      </c>
      <c r="C224" s="4">
        <v>2</v>
      </c>
      <c r="D224" s="4">
        <v>764</v>
      </c>
      <c r="E224" s="4">
        <v>1440</v>
      </c>
      <c r="G224" s="6">
        <v>2</v>
      </c>
      <c r="H224" s="5">
        <v>2</v>
      </c>
      <c r="I224" s="5">
        <v>60</v>
      </c>
      <c r="K224" s="5">
        <v>1</v>
      </c>
      <c r="L224" s="5">
        <v>1</v>
      </c>
      <c r="M224" s="5">
        <v>1</v>
      </c>
      <c r="N224" s="5">
        <v>1</v>
      </c>
      <c r="O224" s="5">
        <v>7</v>
      </c>
      <c r="P224" s="5">
        <v>1</v>
      </c>
      <c r="Q224" s="5">
        <v>1</v>
      </c>
      <c r="R224" s="5"/>
      <c r="S224" s="5"/>
      <c r="T224" s="5"/>
      <c r="U224" s="5">
        <v>0</v>
      </c>
      <c r="V224" s="5">
        <v>0</v>
      </c>
      <c r="W224" s="6"/>
      <c r="X224" s="6"/>
      <c r="Y224" s="5"/>
      <c r="Z224" s="5"/>
      <c r="AA224" s="5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5">
        <v>219</v>
      </c>
      <c r="BW224" s="5">
        <v>94</v>
      </c>
      <c r="BX224" s="5">
        <v>0.42920000000000003</v>
      </c>
      <c r="BY224" s="5"/>
      <c r="BZ224" s="5"/>
      <c r="CA224" s="4">
        <v>75</v>
      </c>
      <c r="CB224" s="4">
        <v>0.34246575342465801</v>
      </c>
      <c r="CD224" s="4">
        <f>CG224/(BT224-CA224)</f>
        <v>0.1736111111111111</v>
      </c>
      <c r="CF224" s="5"/>
      <c r="CG224" s="4">
        <v>25</v>
      </c>
      <c r="CH224" s="4">
        <v>0.114155251141553</v>
      </c>
      <c r="CI224" s="5"/>
      <c r="CM224" s="5">
        <v>20</v>
      </c>
      <c r="CN224" s="5">
        <v>2</v>
      </c>
      <c r="CO224" s="5">
        <v>1</v>
      </c>
      <c r="CP224" s="5"/>
      <c r="CQ224" s="5"/>
      <c r="CR224" s="5"/>
      <c r="CS224" s="5"/>
      <c r="CT224" s="5"/>
      <c r="CU224" s="5"/>
      <c r="CV224" s="5"/>
      <c r="CW224" s="5"/>
      <c r="CX224" s="5"/>
      <c r="CY224" s="5">
        <v>1</v>
      </c>
      <c r="CZ224" s="5">
        <v>0</v>
      </c>
      <c r="DA224" s="5">
        <v>0</v>
      </c>
      <c r="DB224" s="5">
        <v>0</v>
      </c>
      <c r="DC224" s="5">
        <v>2</v>
      </c>
      <c r="DD224" s="5"/>
    </row>
    <row r="225" spans="1:108" s="4" customFormat="1" ht="14.4">
      <c r="A225" s="5">
        <v>1</v>
      </c>
      <c r="B225" s="5">
        <v>8</v>
      </c>
      <c r="C225" s="4">
        <v>2</v>
      </c>
      <c r="D225" s="4">
        <v>764</v>
      </c>
      <c r="E225" s="4">
        <v>1440</v>
      </c>
      <c r="G225" s="6">
        <v>2</v>
      </c>
      <c r="H225" s="5">
        <v>2</v>
      </c>
      <c r="I225" s="5">
        <v>60</v>
      </c>
      <c r="K225" s="5">
        <v>1</v>
      </c>
      <c r="L225" s="5">
        <v>1</v>
      </c>
      <c r="M225" s="5">
        <v>1</v>
      </c>
      <c r="N225" s="5">
        <v>1</v>
      </c>
      <c r="O225" s="5">
        <v>26</v>
      </c>
      <c r="P225" s="5">
        <v>1</v>
      </c>
      <c r="Q225" s="5">
        <v>1</v>
      </c>
      <c r="R225" s="5"/>
      <c r="S225" s="5"/>
      <c r="T225" s="5"/>
      <c r="U225" s="5">
        <v>1</v>
      </c>
      <c r="V225" s="5">
        <v>0</v>
      </c>
      <c r="W225" s="6"/>
      <c r="X225" s="6"/>
      <c r="Y225" s="5"/>
      <c r="Z225" s="5"/>
      <c r="AA225" s="5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5">
        <v>142</v>
      </c>
      <c r="BW225" s="5">
        <v>63</v>
      </c>
      <c r="BX225" s="5">
        <v>0.44369999999999998</v>
      </c>
      <c r="BY225" s="5"/>
      <c r="BZ225" s="5"/>
      <c r="CA225" s="4">
        <v>0</v>
      </c>
      <c r="CB225" s="4">
        <v>0</v>
      </c>
      <c r="CD225" s="4">
        <f>CG225/(BT225-CA225)</f>
        <v>0.30985915492957744</v>
      </c>
      <c r="CF225" s="5"/>
      <c r="CG225" s="4">
        <v>44</v>
      </c>
      <c r="CH225" s="4">
        <v>0.309859154929577</v>
      </c>
      <c r="CI225" s="5"/>
      <c r="CM225" s="5">
        <v>20</v>
      </c>
      <c r="CN225" s="5">
        <v>2</v>
      </c>
      <c r="CO225" s="5">
        <v>1</v>
      </c>
      <c r="CP225" s="5"/>
      <c r="CQ225" s="5"/>
      <c r="CR225" s="5"/>
      <c r="CS225" s="5"/>
      <c r="CT225" s="5"/>
      <c r="CU225" s="5"/>
      <c r="CV225" s="5"/>
      <c r="CW225" s="5"/>
      <c r="CX225" s="5"/>
      <c r="CY225" s="5">
        <v>1</v>
      </c>
      <c r="CZ225" s="5">
        <v>0</v>
      </c>
      <c r="DA225" s="5">
        <v>0</v>
      </c>
      <c r="DB225" s="5">
        <v>0</v>
      </c>
      <c r="DC225" s="5">
        <v>2</v>
      </c>
      <c r="DD225" s="5"/>
    </row>
    <row r="226" spans="1:108" s="4" customFormat="1" ht="14.4">
      <c r="A226" s="5">
        <v>1</v>
      </c>
      <c r="B226" s="5">
        <v>8</v>
      </c>
      <c r="C226" s="4">
        <v>2</v>
      </c>
      <c r="D226" s="4">
        <v>764</v>
      </c>
      <c r="E226" s="4">
        <v>1440</v>
      </c>
      <c r="G226" s="6">
        <v>2</v>
      </c>
      <c r="H226" s="5">
        <v>2</v>
      </c>
      <c r="I226" s="5">
        <v>60</v>
      </c>
      <c r="K226" s="5">
        <v>1</v>
      </c>
      <c r="L226" s="5">
        <v>1</v>
      </c>
      <c r="M226" s="5">
        <v>1</v>
      </c>
      <c r="N226" s="5">
        <v>1</v>
      </c>
      <c r="O226" s="5">
        <v>2</v>
      </c>
      <c r="P226" s="5">
        <v>1</v>
      </c>
      <c r="Q226" s="5">
        <v>1</v>
      </c>
      <c r="R226" s="5"/>
      <c r="S226" s="5"/>
      <c r="T226" s="5"/>
      <c r="U226" s="5">
        <v>1</v>
      </c>
      <c r="V226" s="5">
        <v>0</v>
      </c>
      <c r="W226" s="6"/>
      <c r="X226" s="6"/>
      <c r="Y226" s="5"/>
      <c r="Z226" s="5"/>
      <c r="AA226" s="5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5">
        <v>465</v>
      </c>
      <c r="BW226" s="5">
        <v>207</v>
      </c>
      <c r="BX226" s="5">
        <v>0.44519999999999998</v>
      </c>
      <c r="BY226" s="5"/>
      <c r="BZ226" s="5"/>
      <c r="CA226" s="4">
        <v>0</v>
      </c>
      <c r="CB226" s="4">
        <v>0</v>
      </c>
      <c r="CD226" s="4">
        <f>CG226/(BT226-CA226)</f>
        <v>0.35698924731182796</v>
      </c>
      <c r="CF226" s="5"/>
      <c r="CG226" s="4">
        <v>166</v>
      </c>
      <c r="CH226" s="4">
        <v>0.35698924731182802</v>
      </c>
      <c r="CI226" s="5"/>
      <c r="CM226" s="5">
        <v>20</v>
      </c>
      <c r="CN226" s="5">
        <v>2</v>
      </c>
      <c r="CO226" s="5">
        <v>1</v>
      </c>
      <c r="CP226" s="5"/>
      <c r="CQ226" s="5"/>
      <c r="CR226" s="5"/>
      <c r="CS226" s="5"/>
      <c r="CT226" s="5"/>
      <c r="CU226" s="5"/>
      <c r="CV226" s="5"/>
      <c r="CW226" s="5"/>
      <c r="CX226" s="5"/>
      <c r="CY226" s="5">
        <v>1</v>
      </c>
      <c r="CZ226" s="5">
        <v>0</v>
      </c>
      <c r="DA226" s="5">
        <v>0</v>
      </c>
      <c r="DB226" s="5">
        <v>0</v>
      </c>
      <c r="DC226" s="5">
        <v>2</v>
      </c>
      <c r="DD226" s="5"/>
    </row>
    <row r="227" spans="1:108" s="4" customFormat="1" ht="14.4">
      <c r="A227" s="5">
        <v>1</v>
      </c>
      <c r="B227" s="5">
        <v>8</v>
      </c>
      <c r="C227" s="4">
        <v>2</v>
      </c>
      <c r="D227" s="4">
        <v>764</v>
      </c>
      <c r="E227" s="4">
        <v>1440</v>
      </c>
      <c r="G227" s="6">
        <v>2</v>
      </c>
      <c r="H227" s="5">
        <v>2</v>
      </c>
      <c r="I227" s="5">
        <v>60</v>
      </c>
      <c r="K227" s="5">
        <v>1</v>
      </c>
      <c r="L227" s="5">
        <v>1</v>
      </c>
      <c r="M227" s="5">
        <v>1</v>
      </c>
      <c r="N227" s="5">
        <v>0</v>
      </c>
      <c r="O227" s="5">
        <v>24</v>
      </c>
      <c r="P227" s="5">
        <v>1</v>
      </c>
      <c r="Q227" s="5">
        <v>1</v>
      </c>
      <c r="R227" s="5"/>
      <c r="S227" s="5"/>
      <c r="T227" s="5"/>
      <c r="U227" s="5">
        <v>0</v>
      </c>
      <c r="V227" s="5">
        <v>0</v>
      </c>
      <c r="W227" s="6"/>
      <c r="X227" s="6"/>
      <c r="Y227" s="5"/>
      <c r="Z227" s="5"/>
      <c r="AA227" s="5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5">
        <v>65</v>
      </c>
      <c r="BW227" s="5">
        <v>28</v>
      </c>
      <c r="BX227" s="5">
        <v>0.43080000000000002</v>
      </c>
      <c r="BY227" s="5"/>
      <c r="BZ227" s="5"/>
      <c r="CA227" s="4">
        <v>0</v>
      </c>
      <c r="CB227" s="4">
        <v>0</v>
      </c>
      <c r="CD227" s="4">
        <f>CG227/(BT227-CA227)</f>
        <v>0.41538461538461541</v>
      </c>
      <c r="CF227" s="5"/>
      <c r="CG227" s="4">
        <v>27</v>
      </c>
      <c r="CH227" s="4">
        <v>0.41538461538461502</v>
      </c>
      <c r="CI227" s="5"/>
      <c r="CM227" s="5">
        <v>20</v>
      </c>
      <c r="CN227" s="5">
        <v>2</v>
      </c>
      <c r="CO227" s="5">
        <v>1</v>
      </c>
      <c r="CP227" s="5"/>
      <c r="CQ227" s="5"/>
      <c r="CR227" s="5"/>
      <c r="CS227" s="5"/>
      <c r="CT227" s="5"/>
      <c r="CU227" s="5"/>
      <c r="CV227" s="5"/>
      <c r="CW227" s="5"/>
      <c r="CX227" s="5"/>
      <c r="CY227" s="5">
        <v>1</v>
      </c>
      <c r="CZ227" s="5">
        <v>0</v>
      </c>
      <c r="DA227" s="5">
        <v>0</v>
      </c>
      <c r="DB227" s="5">
        <v>0</v>
      </c>
      <c r="DC227" s="5">
        <v>2</v>
      </c>
      <c r="DD227" s="5"/>
    </row>
    <row r="228" spans="1:108" s="4" customFormat="1" ht="14.4">
      <c r="A228" s="5">
        <v>1</v>
      </c>
      <c r="B228" s="5">
        <v>8</v>
      </c>
      <c r="C228" s="4">
        <v>2</v>
      </c>
      <c r="D228" s="4">
        <v>764</v>
      </c>
      <c r="E228" s="4">
        <v>1440</v>
      </c>
      <c r="G228" s="6">
        <v>2</v>
      </c>
      <c r="H228" s="5">
        <v>2</v>
      </c>
      <c r="I228" s="5">
        <v>60</v>
      </c>
      <c r="K228" s="5">
        <v>1</v>
      </c>
      <c r="L228" s="5">
        <v>1</v>
      </c>
      <c r="M228" s="5">
        <v>1</v>
      </c>
      <c r="N228" s="5">
        <v>1</v>
      </c>
      <c r="O228" s="5">
        <v>1</v>
      </c>
      <c r="P228" s="5">
        <v>1</v>
      </c>
      <c r="Q228" s="5">
        <v>1</v>
      </c>
      <c r="R228" s="5"/>
      <c r="S228" s="5"/>
      <c r="T228" s="5"/>
      <c r="U228" s="5">
        <v>0</v>
      </c>
      <c r="V228" s="5">
        <v>0</v>
      </c>
      <c r="W228" s="6"/>
      <c r="X228" s="6"/>
      <c r="Y228" s="5"/>
      <c r="Z228" s="5"/>
      <c r="AA228" s="5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5">
        <v>189</v>
      </c>
      <c r="BW228" s="5">
        <v>82</v>
      </c>
      <c r="BX228" s="5">
        <v>0.43390000000000001</v>
      </c>
      <c r="BY228" s="5"/>
      <c r="BZ228" s="5"/>
      <c r="CA228" s="4">
        <v>0</v>
      </c>
      <c r="CB228" s="4">
        <v>0</v>
      </c>
      <c r="CD228" s="4">
        <f>CG228/(BT228-CA228)</f>
        <v>0.44444444444444442</v>
      </c>
      <c r="CF228" s="5"/>
      <c r="CG228" s="4">
        <v>84</v>
      </c>
      <c r="CH228" s="4">
        <v>0.44444444444444398</v>
      </c>
      <c r="CI228" s="5"/>
      <c r="CM228" s="5">
        <v>20</v>
      </c>
      <c r="CN228" s="5">
        <v>2</v>
      </c>
      <c r="CO228" s="5">
        <v>1</v>
      </c>
      <c r="CP228" s="5"/>
      <c r="CQ228" s="5"/>
      <c r="CR228" s="5"/>
      <c r="CS228" s="5"/>
      <c r="CT228" s="5"/>
      <c r="CU228" s="5"/>
      <c r="CV228" s="5"/>
      <c r="CW228" s="5"/>
      <c r="CX228" s="5"/>
      <c r="CY228" s="5">
        <v>1</v>
      </c>
      <c r="CZ228" s="5">
        <v>0</v>
      </c>
      <c r="DA228" s="5">
        <v>0</v>
      </c>
      <c r="DB228" s="5">
        <v>0</v>
      </c>
      <c r="DC228" s="5">
        <v>2</v>
      </c>
      <c r="DD228" s="5"/>
    </row>
    <row r="229" spans="1:108" s="4" customFormat="1" ht="14.4">
      <c r="A229" s="5">
        <v>1</v>
      </c>
      <c r="B229" s="5">
        <v>8</v>
      </c>
      <c r="C229" s="4">
        <v>2</v>
      </c>
      <c r="D229" s="4">
        <v>764</v>
      </c>
      <c r="E229" s="4">
        <v>1440</v>
      </c>
      <c r="G229" s="6">
        <v>2</v>
      </c>
      <c r="H229" s="5">
        <v>2</v>
      </c>
      <c r="I229" s="5">
        <v>60</v>
      </c>
      <c r="K229" s="5">
        <v>1</v>
      </c>
      <c r="L229" s="5">
        <v>1</v>
      </c>
      <c r="M229" s="5">
        <v>1</v>
      </c>
      <c r="N229" s="5">
        <v>1</v>
      </c>
      <c r="O229" s="5">
        <v>28</v>
      </c>
      <c r="P229" s="5">
        <v>1</v>
      </c>
      <c r="Q229" s="5">
        <v>1</v>
      </c>
      <c r="R229" s="5"/>
      <c r="S229" s="5"/>
      <c r="T229" s="5"/>
      <c r="U229" s="5">
        <v>0</v>
      </c>
      <c r="V229" s="5">
        <v>0</v>
      </c>
      <c r="W229" s="6"/>
      <c r="X229" s="6"/>
      <c r="Y229" s="5"/>
      <c r="Z229" s="5"/>
      <c r="AA229" s="5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5">
        <v>200</v>
      </c>
      <c r="BW229" s="5">
        <v>83</v>
      </c>
      <c r="BX229" s="5">
        <v>0.41499999999999998</v>
      </c>
      <c r="BY229" s="5"/>
      <c r="BZ229" s="5"/>
      <c r="CA229" s="4">
        <v>10</v>
      </c>
      <c r="CB229" s="4">
        <v>0.05</v>
      </c>
      <c r="CD229" s="4">
        <f>CG229/(BT229-CA229)</f>
        <v>0.48421052631578948</v>
      </c>
      <c r="CF229" s="5"/>
      <c r="CG229" s="4">
        <v>92</v>
      </c>
      <c r="CH229" s="4">
        <v>0.46</v>
      </c>
      <c r="CI229" s="5"/>
      <c r="CM229" s="5">
        <v>20</v>
      </c>
      <c r="CN229" s="5">
        <v>2</v>
      </c>
      <c r="CO229" s="5">
        <v>1</v>
      </c>
      <c r="CP229" s="5"/>
      <c r="CQ229" s="5"/>
      <c r="CR229" s="5"/>
      <c r="CS229" s="5"/>
      <c r="CT229" s="5"/>
      <c r="CU229" s="5"/>
      <c r="CV229" s="5"/>
      <c r="CW229" s="5"/>
      <c r="CX229" s="5"/>
      <c r="CY229" s="5">
        <v>1</v>
      </c>
      <c r="CZ229" s="5">
        <v>0</v>
      </c>
      <c r="DA229" s="5">
        <v>0</v>
      </c>
      <c r="DB229" s="5">
        <v>0</v>
      </c>
      <c r="DC229" s="5">
        <v>2</v>
      </c>
      <c r="DD229" s="5"/>
    </row>
    <row r="230" spans="1:108" s="4" customFormat="1" ht="14.4">
      <c r="A230" s="5">
        <v>1</v>
      </c>
      <c r="B230" s="5">
        <v>8</v>
      </c>
      <c r="C230" s="4">
        <v>2</v>
      </c>
      <c r="D230" s="4">
        <v>764</v>
      </c>
      <c r="E230" s="4">
        <v>1440</v>
      </c>
      <c r="G230" s="6">
        <v>2</v>
      </c>
      <c r="H230" s="5">
        <v>2</v>
      </c>
      <c r="I230" s="5">
        <v>60</v>
      </c>
      <c r="K230" s="5">
        <v>1</v>
      </c>
      <c r="L230" s="5">
        <v>1</v>
      </c>
      <c r="M230" s="5">
        <v>1</v>
      </c>
      <c r="N230" s="5">
        <v>1</v>
      </c>
      <c r="O230" s="5">
        <v>23</v>
      </c>
      <c r="P230" s="5">
        <v>1</v>
      </c>
      <c r="Q230" s="5">
        <v>1</v>
      </c>
      <c r="R230" s="5"/>
      <c r="S230" s="5"/>
      <c r="T230" s="5"/>
      <c r="U230" s="5">
        <v>0</v>
      </c>
      <c r="V230" s="5">
        <v>0</v>
      </c>
      <c r="W230" s="6"/>
      <c r="X230" s="6"/>
      <c r="Y230" s="5"/>
      <c r="Z230" s="5"/>
      <c r="AA230" s="5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5">
        <v>78</v>
      </c>
      <c r="BW230" s="5">
        <v>37</v>
      </c>
      <c r="BX230" s="5">
        <v>0.47439999999999999</v>
      </c>
      <c r="BY230" s="5"/>
      <c r="BZ230" s="5"/>
      <c r="CA230" s="4">
        <v>4</v>
      </c>
      <c r="CB230" s="4">
        <v>5.1282051282051301E-2</v>
      </c>
      <c r="CD230" s="4">
        <f>CG230/(BT230-CA230)</f>
        <v>0.5</v>
      </c>
      <c r="CF230" s="5"/>
      <c r="CG230" s="4">
        <v>37</v>
      </c>
      <c r="CH230" s="4">
        <v>0.47435897435897401</v>
      </c>
      <c r="CI230" s="5"/>
      <c r="CM230" s="5">
        <v>20</v>
      </c>
      <c r="CN230" s="5">
        <v>2</v>
      </c>
      <c r="CO230" s="5">
        <v>1</v>
      </c>
      <c r="CP230" s="5"/>
      <c r="CQ230" s="5"/>
      <c r="CR230" s="5"/>
      <c r="CS230" s="5"/>
      <c r="CT230" s="5"/>
      <c r="CU230" s="5"/>
      <c r="CV230" s="5"/>
      <c r="CW230" s="5"/>
      <c r="CX230" s="5"/>
      <c r="CY230" s="5">
        <v>1</v>
      </c>
      <c r="CZ230" s="5">
        <v>0</v>
      </c>
      <c r="DA230" s="5">
        <v>0</v>
      </c>
      <c r="DB230" s="5">
        <v>0</v>
      </c>
      <c r="DC230" s="5">
        <v>2</v>
      </c>
      <c r="DD230" s="5"/>
    </row>
    <row r="231" spans="1:108" s="4" customFormat="1" ht="14.4">
      <c r="A231" s="5">
        <v>1</v>
      </c>
      <c r="B231" s="5">
        <v>8</v>
      </c>
      <c r="C231" s="4">
        <v>2</v>
      </c>
      <c r="D231" s="4">
        <v>764</v>
      </c>
      <c r="E231" s="4">
        <v>1440</v>
      </c>
      <c r="G231" s="6">
        <v>2</v>
      </c>
      <c r="H231" s="5">
        <v>2</v>
      </c>
      <c r="I231" s="5">
        <v>60</v>
      </c>
      <c r="K231" s="5">
        <v>1</v>
      </c>
      <c r="L231" s="5">
        <v>1</v>
      </c>
      <c r="M231" s="5">
        <v>1</v>
      </c>
      <c r="N231" s="5">
        <v>1</v>
      </c>
      <c r="O231" s="5">
        <v>6</v>
      </c>
      <c r="P231" s="5">
        <v>1</v>
      </c>
      <c r="Q231" s="5">
        <v>1</v>
      </c>
      <c r="R231" s="5"/>
      <c r="S231" s="5"/>
      <c r="T231" s="5"/>
      <c r="U231" s="5">
        <v>1</v>
      </c>
      <c r="V231" s="5">
        <v>0</v>
      </c>
      <c r="W231" s="6"/>
      <c r="X231" s="6"/>
      <c r="Y231" s="5"/>
      <c r="Z231" s="5"/>
      <c r="AA231" s="5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5">
        <v>174</v>
      </c>
      <c r="BW231" s="5">
        <v>77</v>
      </c>
      <c r="BX231" s="5">
        <v>0.4425</v>
      </c>
      <c r="BY231" s="5"/>
      <c r="BZ231" s="5"/>
      <c r="CA231" s="4">
        <v>24</v>
      </c>
      <c r="CB231" s="4">
        <v>0.13793103448275901</v>
      </c>
      <c r="CD231" s="4">
        <f>CG231/(BT231-CA231)</f>
        <v>0.50666666666666671</v>
      </c>
      <c r="CF231" s="5"/>
      <c r="CG231" s="4">
        <v>76</v>
      </c>
      <c r="CH231" s="4">
        <v>0.43678160919540199</v>
      </c>
      <c r="CI231" s="5"/>
      <c r="CM231" s="5">
        <v>20</v>
      </c>
      <c r="CN231" s="5">
        <v>2</v>
      </c>
      <c r="CO231" s="5">
        <v>1</v>
      </c>
      <c r="CP231" s="5"/>
      <c r="CQ231" s="5"/>
      <c r="CR231" s="5"/>
      <c r="CS231" s="5"/>
      <c r="CT231" s="5"/>
      <c r="CU231" s="5"/>
      <c r="CV231" s="5"/>
      <c r="CW231" s="5"/>
      <c r="CX231" s="5"/>
      <c r="CY231" s="5">
        <v>1</v>
      </c>
      <c r="CZ231" s="5">
        <v>0</v>
      </c>
      <c r="DA231" s="5">
        <v>0</v>
      </c>
      <c r="DB231" s="5">
        <v>0</v>
      </c>
      <c r="DC231" s="5">
        <v>2</v>
      </c>
      <c r="DD231" s="5"/>
    </row>
    <row r="232" spans="1:108" s="4" customFormat="1" ht="14.4">
      <c r="A232" s="5">
        <v>1</v>
      </c>
      <c r="B232" s="5">
        <v>8</v>
      </c>
      <c r="C232" s="4">
        <v>2</v>
      </c>
      <c r="D232" s="4">
        <v>764</v>
      </c>
      <c r="E232" s="4">
        <v>1440</v>
      </c>
      <c r="G232" s="6">
        <v>2</v>
      </c>
      <c r="H232" s="5">
        <v>2</v>
      </c>
      <c r="I232" s="5">
        <v>60</v>
      </c>
      <c r="K232" s="5">
        <v>1</v>
      </c>
      <c r="L232" s="5">
        <v>1</v>
      </c>
      <c r="M232" s="5">
        <v>1</v>
      </c>
      <c r="N232" s="5">
        <v>0</v>
      </c>
      <c r="O232" s="5">
        <v>16</v>
      </c>
      <c r="P232" s="5">
        <v>1</v>
      </c>
      <c r="Q232" s="5">
        <v>1</v>
      </c>
      <c r="R232" s="5"/>
      <c r="S232" s="5"/>
      <c r="T232" s="5"/>
      <c r="U232" s="5">
        <v>0</v>
      </c>
      <c r="V232" s="5">
        <v>0</v>
      </c>
      <c r="W232" s="6"/>
      <c r="X232" s="6"/>
      <c r="Y232" s="5"/>
      <c r="Z232" s="5"/>
      <c r="AA232" s="5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5">
        <v>54</v>
      </c>
      <c r="BW232" s="5">
        <v>24</v>
      </c>
      <c r="BX232" s="5">
        <v>0.44440000000000002</v>
      </c>
      <c r="BY232" s="5"/>
      <c r="BZ232" s="5"/>
      <c r="CA232" s="4">
        <v>5</v>
      </c>
      <c r="CB232" s="4">
        <v>9.2592592592592601E-2</v>
      </c>
      <c r="CD232" s="4">
        <f>CG232/(BT232-CA232)</f>
        <v>0.55102040816326525</v>
      </c>
      <c r="CF232" s="5"/>
      <c r="CG232" s="4">
        <v>27</v>
      </c>
      <c r="CH232" s="4">
        <v>0.5</v>
      </c>
      <c r="CI232" s="5"/>
      <c r="CM232" s="5">
        <v>20</v>
      </c>
      <c r="CN232" s="5">
        <v>2</v>
      </c>
      <c r="CO232" s="5">
        <v>1</v>
      </c>
      <c r="CP232" s="5"/>
      <c r="CQ232" s="5"/>
      <c r="CR232" s="5"/>
      <c r="CS232" s="5"/>
      <c r="CT232" s="5"/>
      <c r="CU232" s="5"/>
      <c r="CV232" s="5"/>
      <c r="CW232" s="5"/>
      <c r="CX232" s="5"/>
      <c r="CY232" s="5">
        <v>1</v>
      </c>
      <c r="CZ232" s="5">
        <v>0</v>
      </c>
      <c r="DA232" s="5">
        <v>0</v>
      </c>
      <c r="DB232" s="5">
        <v>0</v>
      </c>
      <c r="DC232" s="5">
        <v>2</v>
      </c>
      <c r="DD232" s="5"/>
    </row>
    <row r="233" spans="1:108" s="4" customFormat="1" ht="14.4">
      <c r="A233" s="5">
        <v>1</v>
      </c>
      <c r="B233" s="5">
        <v>8</v>
      </c>
      <c r="C233" s="4">
        <v>2</v>
      </c>
      <c r="D233" s="4">
        <v>764</v>
      </c>
      <c r="E233" s="4">
        <v>1440</v>
      </c>
      <c r="G233" s="6">
        <v>2</v>
      </c>
      <c r="H233" s="5">
        <v>2</v>
      </c>
      <c r="I233" s="5">
        <v>60</v>
      </c>
      <c r="K233" s="5">
        <v>1</v>
      </c>
      <c r="L233" s="5">
        <v>1</v>
      </c>
      <c r="M233" s="5">
        <v>1</v>
      </c>
      <c r="N233" s="5">
        <v>0</v>
      </c>
      <c r="O233" s="5">
        <v>29</v>
      </c>
      <c r="P233" s="5">
        <v>1</v>
      </c>
      <c r="Q233" s="5">
        <v>1</v>
      </c>
      <c r="R233" s="5"/>
      <c r="S233" s="5"/>
      <c r="T233" s="5"/>
      <c r="U233" s="5">
        <v>0</v>
      </c>
      <c r="V233" s="5">
        <v>0</v>
      </c>
      <c r="W233" s="6"/>
      <c r="X233" s="6"/>
      <c r="Y233" s="5"/>
      <c r="Z233" s="5"/>
      <c r="AA233" s="5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5">
        <v>195</v>
      </c>
      <c r="BW233" s="5">
        <v>88</v>
      </c>
      <c r="BX233" s="5">
        <v>0.45129999999999998</v>
      </c>
      <c r="BY233" s="5"/>
      <c r="BZ233" s="5"/>
      <c r="CA233" s="4">
        <v>0</v>
      </c>
      <c r="CB233" s="4">
        <v>0</v>
      </c>
      <c r="CD233" s="4">
        <f>CG233/(BT233-CA233)</f>
        <v>0.60512820512820509</v>
      </c>
      <c r="CF233" s="5"/>
      <c r="CG233" s="4">
        <v>118</v>
      </c>
      <c r="CH233" s="4">
        <v>0.60512820512820498</v>
      </c>
      <c r="CI233" s="5"/>
      <c r="CM233" s="5">
        <v>20</v>
      </c>
      <c r="CN233" s="5">
        <v>2</v>
      </c>
      <c r="CO233" s="5">
        <v>1</v>
      </c>
      <c r="CP233" s="5"/>
      <c r="CQ233" s="5"/>
      <c r="CR233" s="5"/>
      <c r="CS233" s="5"/>
      <c r="CT233" s="5"/>
      <c r="CU233" s="5"/>
      <c r="CV233" s="5"/>
      <c r="CW233" s="5"/>
      <c r="CX233" s="5"/>
      <c r="CY233" s="5">
        <v>1</v>
      </c>
      <c r="CZ233" s="5">
        <v>0</v>
      </c>
      <c r="DA233" s="5">
        <v>0</v>
      </c>
      <c r="DB233" s="5">
        <v>0</v>
      </c>
      <c r="DC233" s="5">
        <v>2</v>
      </c>
      <c r="DD233" s="5"/>
    </row>
    <row r="234" spans="1:108" s="4" customFormat="1" ht="14.4">
      <c r="A234" s="5">
        <v>1</v>
      </c>
      <c r="B234" s="5">
        <v>8</v>
      </c>
      <c r="C234" s="4">
        <v>2</v>
      </c>
      <c r="D234" s="4">
        <v>764</v>
      </c>
      <c r="E234" s="4">
        <v>1440</v>
      </c>
      <c r="G234" s="6">
        <v>2</v>
      </c>
      <c r="H234" s="5">
        <v>2</v>
      </c>
      <c r="I234" s="5">
        <v>60</v>
      </c>
      <c r="K234" s="5">
        <v>1</v>
      </c>
      <c r="L234" s="5">
        <v>1</v>
      </c>
      <c r="M234" s="5">
        <v>1</v>
      </c>
      <c r="N234" s="5">
        <v>1</v>
      </c>
      <c r="O234" s="5">
        <v>4</v>
      </c>
      <c r="P234" s="5">
        <v>1</v>
      </c>
      <c r="Q234" s="5">
        <v>1</v>
      </c>
      <c r="R234" s="5"/>
      <c r="S234" s="5"/>
      <c r="T234" s="5"/>
      <c r="U234" s="5">
        <v>0</v>
      </c>
      <c r="V234" s="5">
        <v>0</v>
      </c>
      <c r="W234" s="6"/>
      <c r="X234" s="6"/>
      <c r="Y234" s="5"/>
      <c r="Z234" s="5"/>
      <c r="AA234" s="5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5">
        <v>77</v>
      </c>
      <c r="BW234" s="5">
        <v>32</v>
      </c>
      <c r="BX234" s="5">
        <v>0.41560000000000002</v>
      </c>
      <c r="BY234" s="5"/>
      <c r="BZ234" s="5"/>
      <c r="CA234" s="4">
        <v>0</v>
      </c>
      <c r="CB234" s="4">
        <v>0</v>
      </c>
      <c r="CD234" s="4">
        <f>CG234/(BT234-CA234)</f>
        <v>0.63636363636363635</v>
      </c>
      <c r="CF234" s="5"/>
      <c r="CG234" s="4">
        <v>49</v>
      </c>
      <c r="CH234" s="4">
        <v>0.63636363636363602</v>
      </c>
      <c r="CI234" s="5"/>
      <c r="CM234" s="5">
        <v>20</v>
      </c>
      <c r="CN234" s="5">
        <v>2</v>
      </c>
      <c r="CO234" s="5">
        <v>1</v>
      </c>
      <c r="CP234" s="5"/>
      <c r="CQ234" s="5"/>
      <c r="CR234" s="5"/>
      <c r="CS234" s="5"/>
      <c r="CT234" s="5"/>
      <c r="CU234" s="5"/>
      <c r="CV234" s="5"/>
      <c r="CW234" s="5"/>
      <c r="CX234" s="5"/>
      <c r="CY234" s="5">
        <v>1</v>
      </c>
      <c r="CZ234" s="5">
        <v>0</v>
      </c>
      <c r="DA234" s="5">
        <v>0</v>
      </c>
      <c r="DB234" s="5">
        <v>0</v>
      </c>
      <c r="DC234" s="5">
        <v>2</v>
      </c>
      <c r="DD234" s="5"/>
    </row>
    <row r="235" spans="1:108" s="4" customFormat="1" ht="14.4">
      <c r="A235" s="5">
        <v>1</v>
      </c>
      <c r="B235" s="5">
        <v>8</v>
      </c>
      <c r="C235" s="4">
        <v>2</v>
      </c>
      <c r="D235" s="4">
        <v>764</v>
      </c>
      <c r="E235" s="4">
        <v>1440</v>
      </c>
      <c r="G235" s="6">
        <v>2</v>
      </c>
      <c r="H235" s="5">
        <v>2</v>
      </c>
      <c r="I235" s="5">
        <v>60</v>
      </c>
      <c r="K235" s="5">
        <v>1</v>
      </c>
      <c r="L235" s="5">
        <v>1</v>
      </c>
      <c r="M235" s="5">
        <v>1</v>
      </c>
      <c r="N235" s="5">
        <v>1</v>
      </c>
      <c r="O235" s="5">
        <v>27</v>
      </c>
      <c r="P235" s="5">
        <v>1</v>
      </c>
      <c r="Q235" s="5">
        <v>1</v>
      </c>
      <c r="R235" s="5"/>
      <c r="S235" s="5"/>
      <c r="T235" s="5"/>
      <c r="U235" s="5">
        <v>0</v>
      </c>
      <c r="V235" s="5">
        <v>0</v>
      </c>
      <c r="W235" s="6"/>
      <c r="X235" s="6"/>
      <c r="Y235" s="5"/>
      <c r="Z235" s="5"/>
      <c r="AA235" s="5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5">
        <v>139</v>
      </c>
      <c r="BW235" s="5">
        <v>62</v>
      </c>
      <c r="BX235" s="5">
        <v>0.44600000000000001</v>
      </c>
      <c r="BY235" s="5"/>
      <c r="BZ235" s="5"/>
      <c r="CA235" s="4">
        <v>0</v>
      </c>
      <c r="CB235" s="4">
        <v>0</v>
      </c>
      <c r="CD235" s="4">
        <f>CG235/(BT235-CA235)</f>
        <v>0.64028776978417268</v>
      </c>
      <c r="CF235" s="5"/>
      <c r="CG235" s="4">
        <v>89</v>
      </c>
      <c r="CH235" s="4">
        <v>0.64028776978417301</v>
      </c>
      <c r="CI235" s="5"/>
      <c r="CM235" s="5">
        <v>20</v>
      </c>
      <c r="CN235" s="5">
        <v>2</v>
      </c>
      <c r="CO235" s="5">
        <v>1</v>
      </c>
      <c r="CP235" s="5"/>
      <c r="CQ235" s="5"/>
      <c r="CR235" s="5"/>
      <c r="CS235" s="5"/>
      <c r="CT235" s="5"/>
      <c r="CU235" s="5"/>
      <c r="CV235" s="5"/>
      <c r="CW235" s="5"/>
      <c r="CX235" s="5"/>
      <c r="CY235" s="5">
        <v>1</v>
      </c>
      <c r="CZ235" s="5">
        <v>0</v>
      </c>
      <c r="DA235" s="5">
        <v>0</v>
      </c>
      <c r="DB235" s="5">
        <v>0</v>
      </c>
      <c r="DC235" s="5">
        <v>2</v>
      </c>
      <c r="DD235" s="5"/>
    </row>
    <row r="236" spans="1:108" s="4" customFormat="1" ht="14.4">
      <c r="A236" s="5">
        <v>1</v>
      </c>
      <c r="B236" s="5">
        <v>8</v>
      </c>
      <c r="C236" s="4">
        <v>2</v>
      </c>
      <c r="D236" s="4">
        <v>764</v>
      </c>
      <c r="E236" s="4">
        <v>1440</v>
      </c>
      <c r="G236" s="6">
        <v>2</v>
      </c>
      <c r="H236" s="5">
        <v>2</v>
      </c>
      <c r="I236" s="5">
        <v>60</v>
      </c>
      <c r="K236" s="5">
        <v>1</v>
      </c>
      <c r="L236" s="5">
        <v>1</v>
      </c>
      <c r="M236" s="5">
        <v>1</v>
      </c>
      <c r="N236" s="5">
        <v>0</v>
      </c>
      <c r="O236" s="5">
        <v>22</v>
      </c>
      <c r="P236" s="5">
        <v>1</v>
      </c>
      <c r="Q236" s="5">
        <v>1</v>
      </c>
      <c r="R236" s="5"/>
      <c r="S236" s="5"/>
      <c r="T236" s="5"/>
      <c r="U236" s="5">
        <v>1</v>
      </c>
      <c r="V236" s="5">
        <v>0</v>
      </c>
      <c r="W236" s="6"/>
      <c r="X236" s="6"/>
      <c r="Y236" s="5"/>
      <c r="Z236" s="5"/>
      <c r="AA236" s="5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5">
        <v>41</v>
      </c>
      <c r="BW236" s="5">
        <v>18</v>
      </c>
      <c r="BX236" s="5">
        <v>0.439</v>
      </c>
      <c r="BY236" s="5"/>
      <c r="BZ236" s="5"/>
      <c r="CA236" s="4">
        <v>3</v>
      </c>
      <c r="CB236" s="4">
        <v>7.3170731707317097E-2</v>
      </c>
      <c r="CD236" s="4">
        <f>CG236/(BT236-CA236)</f>
        <v>0.65789473684210531</v>
      </c>
      <c r="CF236" s="5"/>
      <c r="CG236" s="4">
        <v>25</v>
      </c>
      <c r="CH236" s="4">
        <v>0.60975609756097604</v>
      </c>
      <c r="CI236" s="5"/>
      <c r="CM236" s="5">
        <v>20</v>
      </c>
      <c r="CN236" s="5">
        <v>2</v>
      </c>
      <c r="CO236" s="5">
        <v>1</v>
      </c>
      <c r="CP236" s="5"/>
      <c r="CQ236" s="5"/>
      <c r="CR236" s="5"/>
      <c r="CS236" s="5"/>
      <c r="CT236" s="5"/>
      <c r="CU236" s="5"/>
      <c r="CV236" s="5"/>
      <c r="CW236" s="5"/>
      <c r="CX236" s="5"/>
      <c r="CY236" s="5">
        <v>1</v>
      </c>
      <c r="CZ236" s="5">
        <v>0</v>
      </c>
      <c r="DA236" s="5">
        <v>0</v>
      </c>
      <c r="DB236" s="5">
        <v>0</v>
      </c>
      <c r="DC236" s="5">
        <v>2</v>
      </c>
      <c r="DD236" s="5"/>
    </row>
    <row r="237" spans="1:108" s="4" customFormat="1" ht="14.4">
      <c r="A237" s="5">
        <v>1</v>
      </c>
      <c r="B237" s="5">
        <v>8</v>
      </c>
      <c r="C237" s="4">
        <v>2</v>
      </c>
      <c r="D237" s="4">
        <v>764</v>
      </c>
      <c r="E237" s="4">
        <v>1440</v>
      </c>
      <c r="G237" s="6">
        <v>2</v>
      </c>
      <c r="H237" s="5">
        <v>2</v>
      </c>
      <c r="I237" s="5">
        <v>60</v>
      </c>
      <c r="K237" s="5">
        <v>1</v>
      </c>
      <c r="L237" s="5">
        <v>1</v>
      </c>
      <c r="M237" s="5">
        <v>1</v>
      </c>
      <c r="N237" s="5">
        <v>1</v>
      </c>
      <c r="O237" s="5">
        <v>21</v>
      </c>
      <c r="P237" s="5">
        <v>1</v>
      </c>
      <c r="Q237" s="5">
        <v>1</v>
      </c>
      <c r="R237" s="5"/>
      <c r="S237" s="5"/>
      <c r="T237" s="5"/>
      <c r="U237" s="5">
        <v>0</v>
      </c>
      <c r="V237" s="5">
        <v>0</v>
      </c>
      <c r="W237" s="6"/>
      <c r="X237" s="6"/>
      <c r="Y237" s="5"/>
      <c r="Z237" s="5"/>
      <c r="AA237" s="5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5">
        <v>560</v>
      </c>
      <c r="BW237" s="5">
        <v>243</v>
      </c>
      <c r="BX237" s="5">
        <v>0.43390000000000001</v>
      </c>
      <c r="BY237" s="5"/>
      <c r="BZ237" s="5"/>
      <c r="CA237" s="4">
        <v>61</v>
      </c>
      <c r="CB237" s="4">
        <v>0.108928571428571</v>
      </c>
      <c r="CD237" s="4">
        <f>CG237/(BT237-CA237)</f>
        <v>0.68336673346693388</v>
      </c>
      <c r="CF237" s="5"/>
      <c r="CG237" s="4">
        <v>341</v>
      </c>
      <c r="CH237" s="4">
        <v>0.60892857142857104</v>
      </c>
      <c r="CI237" s="5"/>
      <c r="CM237" s="5">
        <v>20</v>
      </c>
      <c r="CN237" s="5">
        <v>2</v>
      </c>
      <c r="CO237" s="5">
        <v>1</v>
      </c>
      <c r="CP237" s="5"/>
      <c r="CQ237" s="5"/>
      <c r="CR237" s="5"/>
      <c r="CS237" s="5"/>
      <c r="CT237" s="5"/>
      <c r="CU237" s="5"/>
      <c r="CV237" s="5"/>
      <c r="CW237" s="5"/>
      <c r="CX237" s="5"/>
      <c r="CY237" s="5">
        <v>1</v>
      </c>
      <c r="CZ237" s="5">
        <v>0</v>
      </c>
      <c r="DA237" s="5">
        <v>0</v>
      </c>
      <c r="DB237" s="5">
        <v>0</v>
      </c>
      <c r="DC237" s="5">
        <v>2</v>
      </c>
      <c r="DD237" s="5"/>
    </row>
    <row r="238" spans="1:108" s="4" customFormat="1" ht="14.4">
      <c r="A238" s="5">
        <v>1</v>
      </c>
      <c r="B238" s="5">
        <v>8</v>
      </c>
      <c r="C238" s="4">
        <v>2</v>
      </c>
      <c r="D238" s="4">
        <v>764</v>
      </c>
      <c r="E238" s="4">
        <v>1440</v>
      </c>
      <c r="G238" s="6">
        <v>2</v>
      </c>
      <c r="H238" s="5">
        <v>2</v>
      </c>
      <c r="I238" s="5">
        <v>60</v>
      </c>
      <c r="K238" s="5">
        <v>1</v>
      </c>
      <c r="L238" s="5">
        <v>1</v>
      </c>
      <c r="M238" s="5">
        <v>1</v>
      </c>
      <c r="N238" s="5">
        <v>1</v>
      </c>
      <c r="O238" s="5">
        <v>20</v>
      </c>
      <c r="P238" s="5">
        <v>1</v>
      </c>
      <c r="Q238" s="5">
        <v>1</v>
      </c>
      <c r="R238" s="5"/>
      <c r="S238" s="5"/>
      <c r="T238" s="5"/>
      <c r="U238" s="5">
        <v>0</v>
      </c>
      <c r="V238" s="5">
        <v>0</v>
      </c>
      <c r="W238" s="6"/>
      <c r="X238" s="6"/>
      <c r="Y238" s="5"/>
      <c r="Z238" s="5"/>
      <c r="AA238" s="5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5">
        <v>184</v>
      </c>
      <c r="BW238" s="5">
        <v>84</v>
      </c>
      <c r="BX238" s="5">
        <v>0.45650000000000002</v>
      </c>
      <c r="BY238" s="5"/>
      <c r="BZ238" s="5"/>
      <c r="CA238" s="4">
        <v>45</v>
      </c>
      <c r="CB238" s="4">
        <v>0.24456521739130399</v>
      </c>
      <c r="CD238" s="4">
        <f>CG238/(BT238-CA238)</f>
        <v>0.70503597122302153</v>
      </c>
      <c r="CF238" s="5"/>
      <c r="CG238" s="4">
        <v>98</v>
      </c>
      <c r="CH238" s="4">
        <v>0.53260869565217395</v>
      </c>
      <c r="CI238" s="5"/>
      <c r="CM238" s="5">
        <v>20</v>
      </c>
      <c r="CN238" s="5">
        <v>2</v>
      </c>
      <c r="CO238" s="5">
        <v>1</v>
      </c>
      <c r="CP238" s="5"/>
      <c r="CQ238" s="5"/>
      <c r="CR238" s="5"/>
      <c r="CS238" s="5"/>
      <c r="CT238" s="5"/>
      <c r="CU238" s="5"/>
      <c r="CV238" s="5"/>
      <c r="CW238" s="5"/>
      <c r="CX238" s="5"/>
      <c r="CY238" s="5">
        <v>1</v>
      </c>
      <c r="CZ238" s="5">
        <v>0</v>
      </c>
      <c r="DA238" s="5">
        <v>0</v>
      </c>
      <c r="DB238" s="5">
        <v>0</v>
      </c>
      <c r="DC238" s="5">
        <v>2</v>
      </c>
      <c r="DD238" s="5"/>
    </row>
    <row r="239" spans="1:108" s="4" customFormat="1" ht="14.4">
      <c r="A239" s="5">
        <v>1</v>
      </c>
      <c r="B239" s="5">
        <v>8</v>
      </c>
      <c r="C239" s="4">
        <v>2</v>
      </c>
      <c r="D239" s="4">
        <v>764</v>
      </c>
      <c r="E239" s="4">
        <v>1440</v>
      </c>
      <c r="G239" s="6">
        <v>2</v>
      </c>
      <c r="H239" s="5">
        <v>2</v>
      </c>
      <c r="I239" s="5">
        <v>60</v>
      </c>
      <c r="K239" s="5">
        <v>1</v>
      </c>
      <c r="L239" s="5">
        <v>1</v>
      </c>
      <c r="M239" s="5">
        <v>1</v>
      </c>
      <c r="N239" s="5">
        <v>1</v>
      </c>
      <c r="O239" s="5">
        <v>25</v>
      </c>
      <c r="P239" s="5">
        <v>1</v>
      </c>
      <c r="Q239" s="5">
        <v>1</v>
      </c>
      <c r="R239" s="5"/>
      <c r="S239" s="5"/>
      <c r="T239" s="5"/>
      <c r="U239" s="5">
        <v>1</v>
      </c>
      <c r="V239" s="5">
        <v>0</v>
      </c>
      <c r="W239" s="6"/>
      <c r="X239" s="6"/>
      <c r="Y239" s="5"/>
      <c r="Z239" s="5"/>
      <c r="AA239" s="5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5">
        <v>49</v>
      </c>
      <c r="BW239" s="5">
        <v>22</v>
      </c>
      <c r="BX239" s="5">
        <v>0.44900000000000001</v>
      </c>
      <c r="BY239" s="5"/>
      <c r="BZ239" s="5"/>
      <c r="CA239" s="4">
        <v>0</v>
      </c>
      <c r="CB239" s="4">
        <v>0</v>
      </c>
      <c r="CD239" s="4">
        <f>CG239/(BT239-CA239)</f>
        <v>0.7142857142857143</v>
      </c>
      <c r="CF239" s="5"/>
      <c r="CG239" s="4">
        <v>35</v>
      </c>
      <c r="CH239" s="4">
        <v>0.71428571428571397</v>
      </c>
      <c r="CI239" s="5"/>
      <c r="CM239" s="5">
        <v>20</v>
      </c>
      <c r="CN239" s="5">
        <v>2</v>
      </c>
      <c r="CO239" s="5">
        <v>1</v>
      </c>
      <c r="CP239" s="5"/>
      <c r="CQ239" s="5"/>
      <c r="CR239" s="5"/>
      <c r="CS239" s="5"/>
      <c r="CT239" s="5"/>
      <c r="CU239" s="5"/>
      <c r="CV239" s="5"/>
      <c r="CW239" s="5"/>
      <c r="CX239" s="5"/>
      <c r="CY239" s="5">
        <v>1</v>
      </c>
      <c r="CZ239" s="5">
        <v>0</v>
      </c>
      <c r="DA239" s="5">
        <v>0</v>
      </c>
      <c r="DB239" s="5">
        <v>0</v>
      </c>
      <c r="DC239" s="5">
        <v>2</v>
      </c>
      <c r="DD239" s="5"/>
    </row>
    <row r="240" spans="1:108" s="4" customFormat="1" ht="14.4">
      <c r="A240" s="5">
        <v>1</v>
      </c>
      <c r="B240" s="5">
        <v>8</v>
      </c>
      <c r="C240" s="4">
        <v>2</v>
      </c>
      <c r="D240" s="4">
        <v>764</v>
      </c>
      <c r="E240" s="4">
        <v>1440</v>
      </c>
      <c r="G240" s="6">
        <v>2</v>
      </c>
      <c r="H240" s="5">
        <v>2</v>
      </c>
      <c r="I240" s="5">
        <v>60</v>
      </c>
      <c r="K240" s="5">
        <v>1</v>
      </c>
      <c r="L240" s="5">
        <v>1</v>
      </c>
      <c r="M240" s="5">
        <v>1</v>
      </c>
      <c r="N240" s="5">
        <v>1</v>
      </c>
      <c r="O240" s="5">
        <v>30</v>
      </c>
      <c r="P240" s="5">
        <v>1</v>
      </c>
      <c r="Q240" s="5">
        <v>1</v>
      </c>
      <c r="R240" s="5"/>
      <c r="S240" s="5"/>
      <c r="T240" s="5"/>
      <c r="U240" s="5">
        <v>0</v>
      </c>
      <c r="V240" s="5">
        <v>0</v>
      </c>
      <c r="W240" s="6"/>
      <c r="X240" s="6"/>
      <c r="Y240" s="5"/>
      <c r="Z240" s="5"/>
      <c r="AA240" s="5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5">
        <v>129</v>
      </c>
      <c r="BW240" s="5">
        <v>56</v>
      </c>
      <c r="BX240" s="5">
        <v>0.43409999999999999</v>
      </c>
      <c r="BY240" s="5"/>
      <c r="BZ240" s="5"/>
      <c r="CA240" s="4">
        <v>0</v>
      </c>
      <c r="CB240" s="4">
        <v>0</v>
      </c>
      <c r="CD240" s="4">
        <f>CG240/(BT240-CA240)</f>
        <v>0.79844961240310075</v>
      </c>
      <c r="CF240" s="5"/>
      <c r="CG240" s="4">
        <v>103</v>
      </c>
      <c r="CH240" s="4">
        <v>0.79844961240310097</v>
      </c>
      <c r="CI240" s="5"/>
      <c r="CM240" s="5">
        <v>20</v>
      </c>
      <c r="CN240" s="5">
        <v>2</v>
      </c>
      <c r="CO240" s="5">
        <v>1</v>
      </c>
      <c r="CP240" s="5"/>
      <c r="CQ240" s="5"/>
      <c r="CR240" s="5"/>
      <c r="CS240" s="5"/>
      <c r="CT240" s="5"/>
      <c r="CU240" s="5"/>
      <c r="CV240" s="5"/>
      <c r="CW240" s="5"/>
      <c r="CX240" s="5"/>
      <c r="CY240" s="5">
        <v>1</v>
      </c>
      <c r="CZ240" s="5">
        <v>0</v>
      </c>
      <c r="DA240" s="5">
        <v>0</v>
      </c>
      <c r="DB240" s="5">
        <v>0</v>
      </c>
      <c r="DC240" s="5">
        <v>2</v>
      </c>
      <c r="DD240" s="5"/>
    </row>
    <row r="241" spans="1:108" s="4" customFormat="1" ht="14.4">
      <c r="A241" s="5">
        <v>1</v>
      </c>
      <c r="B241" s="5">
        <v>8</v>
      </c>
      <c r="C241" s="4">
        <v>2</v>
      </c>
      <c r="D241" s="4">
        <v>764</v>
      </c>
      <c r="E241" s="4">
        <v>1440</v>
      </c>
      <c r="G241" s="6">
        <v>2</v>
      </c>
      <c r="H241" s="5">
        <v>2</v>
      </c>
      <c r="I241" s="5">
        <v>60</v>
      </c>
      <c r="K241" s="5">
        <v>1</v>
      </c>
      <c r="L241" s="5">
        <v>1</v>
      </c>
      <c r="M241" s="5">
        <v>1</v>
      </c>
      <c r="N241" s="5">
        <v>1</v>
      </c>
      <c r="O241" s="5">
        <v>19</v>
      </c>
      <c r="P241" s="5">
        <v>1</v>
      </c>
      <c r="Q241" s="5">
        <v>1</v>
      </c>
      <c r="R241" s="5"/>
      <c r="S241" s="5"/>
      <c r="T241" s="5"/>
      <c r="U241" s="5">
        <v>0</v>
      </c>
      <c r="V241" s="5">
        <v>0</v>
      </c>
      <c r="W241" s="6"/>
      <c r="X241" s="6"/>
      <c r="Y241" s="5"/>
      <c r="Z241" s="5"/>
      <c r="AA241" s="5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5">
        <v>80</v>
      </c>
      <c r="BW241" s="5">
        <v>35</v>
      </c>
      <c r="BX241" s="5">
        <v>0.4375</v>
      </c>
      <c r="BY241" s="5"/>
      <c r="BZ241" s="5"/>
      <c r="CA241" s="4">
        <v>24</v>
      </c>
      <c r="CB241" s="4">
        <v>0.3</v>
      </c>
      <c r="CD241" s="4">
        <v>1</v>
      </c>
      <c r="CF241" s="5"/>
      <c r="CG241" s="4">
        <v>58</v>
      </c>
      <c r="CH241" s="4">
        <v>0.72499999999999998</v>
      </c>
      <c r="CI241" s="5"/>
      <c r="CM241" s="5">
        <v>20</v>
      </c>
      <c r="CN241" s="5">
        <v>2</v>
      </c>
      <c r="CO241" s="5">
        <v>1</v>
      </c>
      <c r="CP241" s="5"/>
      <c r="CQ241" s="5"/>
      <c r="CR241" s="5"/>
      <c r="CS241" s="5"/>
      <c r="CT241" s="5"/>
      <c r="CU241" s="5"/>
      <c r="CV241" s="5"/>
      <c r="CW241" s="5"/>
      <c r="CX241" s="5"/>
      <c r="CY241" s="5">
        <v>1</v>
      </c>
      <c r="CZ241" s="5">
        <v>0</v>
      </c>
      <c r="DA241" s="5">
        <v>0</v>
      </c>
      <c r="DB241" s="5">
        <v>0</v>
      </c>
      <c r="DC241" s="5">
        <v>2</v>
      </c>
      <c r="DD241" s="5"/>
    </row>
    <row r="242" spans="1:108" s="4" customFormat="1" ht="14.4">
      <c r="A242" s="5">
        <v>1</v>
      </c>
      <c r="B242" s="5">
        <v>9</v>
      </c>
      <c r="C242" s="4">
        <v>2</v>
      </c>
      <c r="D242" s="4">
        <v>866</v>
      </c>
      <c r="E242" s="4">
        <v>1221</v>
      </c>
      <c r="G242" s="6">
        <v>2</v>
      </c>
      <c r="H242" s="5">
        <v>2</v>
      </c>
      <c r="I242" s="5">
        <v>60</v>
      </c>
      <c r="K242" s="5">
        <v>2</v>
      </c>
      <c r="L242" s="5">
        <v>1</v>
      </c>
      <c r="M242" s="5">
        <v>1</v>
      </c>
      <c r="N242" s="5">
        <v>1</v>
      </c>
      <c r="O242" s="5">
        <v>5</v>
      </c>
      <c r="P242" s="5">
        <v>1</v>
      </c>
      <c r="Q242" s="5">
        <v>1</v>
      </c>
      <c r="R242" s="5"/>
      <c r="S242" s="5"/>
      <c r="T242" s="5"/>
      <c r="U242" s="5">
        <v>0</v>
      </c>
      <c r="V242" s="5">
        <v>0</v>
      </c>
      <c r="W242" s="6"/>
      <c r="X242" s="6"/>
      <c r="Y242" s="5"/>
      <c r="Z242" s="5"/>
      <c r="AA242" s="5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5">
        <v>15</v>
      </c>
      <c r="BW242" s="5">
        <v>15</v>
      </c>
      <c r="BX242" s="5">
        <v>1</v>
      </c>
      <c r="BY242" s="5"/>
      <c r="BZ242" s="5"/>
      <c r="CA242" s="4">
        <v>13</v>
      </c>
      <c r="CB242" s="4">
        <v>0.86666666666666703</v>
      </c>
      <c r="CD242" s="4">
        <f>CG242/(BT242-CA242)</f>
        <v>0</v>
      </c>
      <c r="CF242" s="7"/>
      <c r="CG242" s="4">
        <v>0</v>
      </c>
      <c r="CH242" s="4">
        <v>0</v>
      </c>
      <c r="CI242" s="5"/>
      <c r="CM242" s="5">
        <v>25</v>
      </c>
      <c r="CN242" s="5">
        <v>1</v>
      </c>
      <c r="CO242" s="5">
        <v>1</v>
      </c>
      <c r="CP242" s="5"/>
      <c r="CQ242" s="5"/>
      <c r="CR242" s="5"/>
      <c r="CS242" s="5"/>
      <c r="CT242" s="5"/>
      <c r="CU242" s="5"/>
      <c r="CV242" s="5"/>
      <c r="CW242" s="5"/>
      <c r="CX242" s="5"/>
      <c r="CY242" s="5">
        <v>1</v>
      </c>
      <c r="CZ242" s="5">
        <v>0</v>
      </c>
      <c r="DA242" s="5">
        <v>0</v>
      </c>
      <c r="DB242" s="5">
        <v>0</v>
      </c>
      <c r="DC242" s="5">
        <v>2</v>
      </c>
      <c r="DD242" s="5"/>
    </row>
    <row r="243" spans="1:108" s="4" customFormat="1" ht="14.4">
      <c r="A243" s="5">
        <v>1</v>
      </c>
      <c r="B243" s="5">
        <v>9</v>
      </c>
      <c r="C243" s="4">
        <v>2</v>
      </c>
      <c r="D243" s="4">
        <v>866</v>
      </c>
      <c r="E243" s="4">
        <v>1221</v>
      </c>
      <c r="G243" s="6">
        <v>2</v>
      </c>
      <c r="H243" s="5">
        <v>2</v>
      </c>
      <c r="I243" s="5">
        <v>60</v>
      </c>
      <c r="K243" s="5">
        <v>2</v>
      </c>
      <c r="L243" s="5">
        <v>1</v>
      </c>
      <c r="M243" s="5">
        <v>1</v>
      </c>
      <c r="N243" s="5">
        <v>1</v>
      </c>
      <c r="O243" s="5">
        <v>7</v>
      </c>
      <c r="P243" s="5">
        <v>1</v>
      </c>
      <c r="Q243" s="5">
        <v>1</v>
      </c>
      <c r="R243" s="5"/>
      <c r="S243" s="5"/>
      <c r="T243" s="5"/>
      <c r="U243" s="5">
        <v>0</v>
      </c>
      <c r="V243" s="5">
        <v>0</v>
      </c>
      <c r="W243" s="6"/>
      <c r="X243" s="6"/>
      <c r="Y243" s="5"/>
      <c r="Z243" s="5"/>
      <c r="AA243" s="5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5">
        <v>11</v>
      </c>
      <c r="BW243" s="5">
        <v>11</v>
      </c>
      <c r="BX243" s="5">
        <v>1</v>
      </c>
      <c r="BY243" s="5"/>
      <c r="BZ243" s="5"/>
      <c r="CA243" s="4">
        <v>8</v>
      </c>
      <c r="CB243" s="4">
        <v>0.72727272727272696</v>
      </c>
      <c r="CD243" s="4">
        <f>CG243/(BT243-CA243)</f>
        <v>0.33333333333333331</v>
      </c>
      <c r="CF243" s="7"/>
      <c r="CG243" s="4">
        <v>1</v>
      </c>
      <c r="CH243" s="4">
        <v>9.0909090909090898E-2</v>
      </c>
      <c r="CI243" s="5"/>
      <c r="CM243" s="5">
        <v>25</v>
      </c>
      <c r="CN243" s="5">
        <v>1</v>
      </c>
      <c r="CO243" s="5">
        <v>1</v>
      </c>
      <c r="CP243" s="5"/>
      <c r="CQ243" s="5"/>
      <c r="CR243" s="5"/>
      <c r="CS243" s="5"/>
      <c r="CT243" s="5"/>
      <c r="CU243" s="5"/>
      <c r="CV243" s="5"/>
      <c r="CW243" s="5"/>
      <c r="CX243" s="5"/>
      <c r="CY243" s="5">
        <v>1</v>
      </c>
      <c r="CZ243" s="5">
        <v>0</v>
      </c>
      <c r="DA243" s="5">
        <v>0</v>
      </c>
      <c r="DB243" s="5">
        <v>0</v>
      </c>
      <c r="DC243" s="5">
        <v>2</v>
      </c>
      <c r="DD243" s="5"/>
    </row>
    <row r="244" spans="1:108" s="4" customFormat="1" ht="14.4">
      <c r="A244" s="5">
        <v>1</v>
      </c>
      <c r="B244" s="5">
        <v>9</v>
      </c>
      <c r="C244" s="4">
        <v>2</v>
      </c>
      <c r="D244" s="4">
        <v>866</v>
      </c>
      <c r="E244" s="4">
        <v>1221</v>
      </c>
      <c r="G244" s="6">
        <v>2</v>
      </c>
      <c r="H244" s="5">
        <v>2</v>
      </c>
      <c r="I244" s="5">
        <v>60</v>
      </c>
      <c r="K244" s="5">
        <v>2</v>
      </c>
      <c r="L244" s="5">
        <v>1</v>
      </c>
      <c r="M244" s="5">
        <v>1</v>
      </c>
      <c r="N244" s="5">
        <v>1</v>
      </c>
      <c r="O244" s="5">
        <v>1</v>
      </c>
      <c r="P244" s="5">
        <v>1</v>
      </c>
      <c r="Q244" s="5">
        <v>1</v>
      </c>
      <c r="R244" s="5"/>
      <c r="S244" s="5"/>
      <c r="T244" s="5"/>
      <c r="U244" s="5">
        <v>0</v>
      </c>
      <c r="V244" s="5">
        <v>0</v>
      </c>
      <c r="W244" s="6"/>
      <c r="X244" s="6"/>
      <c r="Y244" s="5"/>
      <c r="Z244" s="5"/>
      <c r="AA244" s="5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5">
        <v>54</v>
      </c>
      <c r="BW244" s="5">
        <v>54</v>
      </c>
      <c r="BX244" s="5">
        <v>1</v>
      </c>
      <c r="BY244" s="5"/>
      <c r="BZ244" s="5"/>
      <c r="CA244" s="4">
        <v>26</v>
      </c>
      <c r="CB244" s="4">
        <v>0.48148148148148101</v>
      </c>
      <c r="CD244" s="4">
        <f>CG244/(BT244-CA244)</f>
        <v>0.35714285714285715</v>
      </c>
      <c r="CF244" s="7"/>
      <c r="CG244" s="4">
        <v>10</v>
      </c>
      <c r="CH244" s="4">
        <v>0.18518518518518501</v>
      </c>
      <c r="CI244" s="5"/>
      <c r="CM244" s="5">
        <v>25</v>
      </c>
      <c r="CN244" s="5">
        <v>1</v>
      </c>
      <c r="CO244" s="5">
        <v>1</v>
      </c>
      <c r="CP244" s="5"/>
      <c r="CQ244" s="5"/>
      <c r="CR244" s="5"/>
      <c r="CS244" s="5"/>
      <c r="CT244" s="5"/>
      <c r="CU244" s="5"/>
      <c r="CV244" s="5"/>
      <c r="CW244" s="5"/>
      <c r="CX244" s="5"/>
      <c r="CY244" s="5">
        <v>1</v>
      </c>
      <c r="CZ244" s="5">
        <v>0</v>
      </c>
      <c r="DA244" s="5">
        <v>0</v>
      </c>
      <c r="DB244" s="5">
        <v>0</v>
      </c>
      <c r="DC244" s="5">
        <v>2</v>
      </c>
      <c r="DD244" s="5"/>
    </row>
    <row r="245" spans="1:108" s="4" customFormat="1" ht="14.4">
      <c r="A245" s="5">
        <v>1</v>
      </c>
      <c r="B245" s="5">
        <v>9</v>
      </c>
      <c r="C245" s="4">
        <v>2</v>
      </c>
      <c r="D245" s="4">
        <v>866</v>
      </c>
      <c r="E245" s="4">
        <v>1221</v>
      </c>
      <c r="G245" s="6">
        <v>2</v>
      </c>
      <c r="H245" s="5">
        <v>2</v>
      </c>
      <c r="I245" s="5">
        <v>60</v>
      </c>
      <c r="K245" s="5">
        <v>2</v>
      </c>
      <c r="L245" s="5">
        <v>1</v>
      </c>
      <c r="M245" s="5">
        <v>1</v>
      </c>
      <c r="N245" s="5">
        <v>1</v>
      </c>
      <c r="O245" s="5">
        <v>28</v>
      </c>
      <c r="P245" s="5">
        <v>1</v>
      </c>
      <c r="Q245" s="5">
        <v>1</v>
      </c>
      <c r="R245" s="5"/>
      <c r="S245" s="5"/>
      <c r="T245" s="5"/>
      <c r="U245" s="5">
        <v>0</v>
      </c>
      <c r="V245" s="5">
        <v>0</v>
      </c>
      <c r="W245" s="6"/>
      <c r="X245" s="6"/>
      <c r="Y245" s="5"/>
      <c r="Z245" s="5"/>
      <c r="AA245" s="5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5">
        <v>26</v>
      </c>
      <c r="BW245" s="5">
        <v>26</v>
      </c>
      <c r="BX245" s="5">
        <v>1</v>
      </c>
      <c r="BY245" s="5"/>
      <c r="BZ245" s="5"/>
      <c r="CA245" s="4">
        <v>6</v>
      </c>
      <c r="CB245" s="4">
        <v>0.230769230769231</v>
      </c>
      <c r="CD245" s="4">
        <f>CG245/(BT245-CA245)</f>
        <v>0.45</v>
      </c>
      <c r="CF245" s="7"/>
      <c r="CG245" s="4">
        <v>9</v>
      </c>
      <c r="CH245" s="4">
        <v>0.34615384615384598</v>
      </c>
      <c r="CI245" s="5"/>
      <c r="CM245" s="5">
        <v>25</v>
      </c>
      <c r="CN245" s="5">
        <v>1</v>
      </c>
      <c r="CO245" s="5">
        <v>1</v>
      </c>
      <c r="CP245" s="5"/>
      <c r="CQ245" s="5"/>
      <c r="CR245" s="5"/>
      <c r="CS245" s="5"/>
      <c r="CT245" s="5"/>
      <c r="CU245" s="5"/>
      <c r="CV245" s="5"/>
      <c r="CW245" s="5"/>
      <c r="CX245" s="5"/>
      <c r="CY245" s="5">
        <v>1</v>
      </c>
      <c r="CZ245" s="5">
        <v>0</v>
      </c>
      <c r="DA245" s="5">
        <v>0</v>
      </c>
      <c r="DB245" s="5">
        <v>0</v>
      </c>
      <c r="DC245" s="5">
        <v>2</v>
      </c>
      <c r="DD245" s="5"/>
    </row>
    <row r="246" spans="1:108" s="4" customFormat="1" ht="14.4">
      <c r="A246" s="5">
        <v>1</v>
      </c>
      <c r="B246" s="5">
        <v>9</v>
      </c>
      <c r="C246" s="4">
        <v>2</v>
      </c>
      <c r="D246" s="4">
        <v>866</v>
      </c>
      <c r="E246" s="4">
        <v>1221</v>
      </c>
      <c r="G246" s="6">
        <v>2</v>
      </c>
      <c r="H246" s="5">
        <v>2</v>
      </c>
      <c r="I246" s="5">
        <v>60</v>
      </c>
      <c r="K246" s="5">
        <v>2</v>
      </c>
      <c r="L246" s="5">
        <v>1</v>
      </c>
      <c r="M246" s="5">
        <v>1</v>
      </c>
      <c r="N246" s="5">
        <v>1</v>
      </c>
      <c r="O246" s="5">
        <v>13</v>
      </c>
      <c r="P246" s="5">
        <v>1</v>
      </c>
      <c r="Q246" s="5">
        <v>1</v>
      </c>
      <c r="R246" s="5"/>
      <c r="S246" s="5"/>
      <c r="T246" s="5"/>
      <c r="U246" s="5">
        <v>1</v>
      </c>
      <c r="V246" s="5">
        <v>0</v>
      </c>
      <c r="W246" s="6"/>
      <c r="X246" s="6"/>
      <c r="Y246" s="5"/>
      <c r="Z246" s="5"/>
      <c r="AA246" s="5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5">
        <v>33</v>
      </c>
      <c r="BW246" s="5">
        <v>33</v>
      </c>
      <c r="BX246" s="5">
        <v>1</v>
      </c>
      <c r="BY246" s="5"/>
      <c r="BZ246" s="5"/>
      <c r="CA246" s="4">
        <v>7</v>
      </c>
      <c r="CB246" s="4">
        <v>0.21212121212121199</v>
      </c>
      <c r="CD246" s="4">
        <f>CG246/(BT246-CA246)</f>
        <v>0.46153846153846156</v>
      </c>
      <c r="CF246" s="7"/>
      <c r="CG246" s="4">
        <v>12</v>
      </c>
      <c r="CH246" s="4">
        <v>0.36363636363636398</v>
      </c>
      <c r="CI246" s="5"/>
      <c r="CM246" s="5">
        <v>25</v>
      </c>
      <c r="CN246" s="5">
        <v>1</v>
      </c>
      <c r="CO246" s="5">
        <v>1</v>
      </c>
      <c r="CP246" s="5"/>
      <c r="CQ246" s="5"/>
      <c r="CR246" s="5"/>
      <c r="CS246" s="5"/>
      <c r="CT246" s="5"/>
      <c r="CU246" s="5"/>
      <c r="CV246" s="5"/>
      <c r="CW246" s="5"/>
      <c r="CX246" s="5"/>
      <c r="CY246" s="5">
        <v>1</v>
      </c>
      <c r="CZ246" s="5">
        <v>0</v>
      </c>
      <c r="DA246" s="5">
        <v>0</v>
      </c>
      <c r="DB246" s="5">
        <v>0</v>
      </c>
      <c r="DC246" s="5">
        <v>2</v>
      </c>
      <c r="DD246" s="5"/>
    </row>
    <row r="247" spans="1:108" s="4" customFormat="1" ht="14.4">
      <c r="A247" s="5">
        <v>1</v>
      </c>
      <c r="B247" s="5">
        <v>9</v>
      </c>
      <c r="C247" s="4">
        <v>2</v>
      </c>
      <c r="D247" s="4">
        <v>866</v>
      </c>
      <c r="E247" s="4">
        <v>1221</v>
      </c>
      <c r="G247" s="6">
        <v>2</v>
      </c>
      <c r="H247" s="5">
        <v>2</v>
      </c>
      <c r="I247" s="5">
        <v>60</v>
      </c>
      <c r="K247" s="5">
        <v>2</v>
      </c>
      <c r="L247" s="5">
        <v>1</v>
      </c>
      <c r="M247" s="5">
        <v>1</v>
      </c>
      <c r="N247" s="5">
        <v>0</v>
      </c>
      <c r="O247" s="5">
        <v>6</v>
      </c>
      <c r="P247" s="5">
        <v>1</v>
      </c>
      <c r="Q247" s="5">
        <v>1</v>
      </c>
      <c r="R247" s="5"/>
      <c r="S247" s="5"/>
      <c r="T247" s="5"/>
      <c r="U247" s="5">
        <v>0</v>
      </c>
      <c r="V247" s="5">
        <v>0</v>
      </c>
      <c r="W247" s="6"/>
      <c r="X247" s="6"/>
      <c r="Y247" s="5"/>
      <c r="Z247" s="5"/>
      <c r="AA247" s="5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5">
        <v>19</v>
      </c>
      <c r="BW247" s="5">
        <v>19</v>
      </c>
      <c r="BX247" s="5">
        <v>1</v>
      </c>
      <c r="BY247" s="5"/>
      <c r="BZ247" s="5"/>
      <c r="CA247" s="4">
        <v>7</v>
      </c>
      <c r="CB247" s="4">
        <v>0.36842105263157898</v>
      </c>
      <c r="CD247" s="4">
        <f>CG247/(BT247-CA247)</f>
        <v>0.5</v>
      </c>
      <c r="CF247" s="7"/>
      <c r="CG247" s="4">
        <v>6</v>
      </c>
      <c r="CH247" s="4">
        <v>0.31578947368421101</v>
      </c>
      <c r="CI247" s="5"/>
      <c r="CM247" s="5">
        <v>25</v>
      </c>
      <c r="CN247" s="5">
        <v>1</v>
      </c>
      <c r="CO247" s="5">
        <v>1</v>
      </c>
      <c r="CP247" s="5"/>
      <c r="CQ247" s="5"/>
      <c r="CR247" s="5"/>
      <c r="CS247" s="5"/>
      <c r="CT247" s="5"/>
      <c r="CU247" s="5"/>
      <c r="CV247" s="5"/>
      <c r="CW247" s="5"/>
      <c r="CX247" s="5"/>
      <c r="CY247" s="5">
        <v>1</v>
      </c>
      <c r="CZ247" s="5">
        <v>0</v>
      </c>
      <c r="DA247" s="5">
        <v>0</v>
      </c>
      <c r="DB247" s="5">
        <v>0</v>
      </c>
      <c r="DC247" s="5">
        <v>2</v>
      </c>
      <c r="DD247" s="5"/>
    </row>
    <row r="248" spans="1:108" s="4" customFormat="1" ht="14.4">
      <c r="A248" s="5">
        <v>1</v>
      </c>
      <c r="B248" s="5">
        <v>9</v>
      </c>
      <c r="C248" s="4">
        <v>2</v>
      </c>
      <c r="D248" s="4">
        <v>866</v>
      </c>
      <c r="E248" s="4">
        <v>1221</v>
      </c>
      <c r="G248" s="6">
        <v>2</v>
      </c>
      <c r="H248" s="5">
        <v>2</v>
      </c>
      <c r="I248" s="5">
        <v>60</v>
      </c>
      <c r="K248" s="5">
        <v>2</v>
      </c>
      <c r="L248" s="5">
        <v>1</v>
      </c>
      <c r="M248" s="5">
        <v>1</v>
      </c>
      <c r="N248" s="5">
        <v>1</v>
      </c>
      <c r="O248" s="5">
        <v>30</v>
      </c>
      <c r="P248" s="5">
        <v>1</v>
      </c>
      <c r="Q248" s="5">
        <v>1</v>
      </c>
      <c r="R248" s="5"/>
      <c r="S248" s="5"/>
      <c r="T248" s="5"/>
      <c r="U248" s="5">
        <v>0</v>
      </c>
      <c r="V248" s="5">
        <v>0</v>
      </c>
      <c r="W248" s="6"/>
      <c r="X248" s="6"/>
      <c r="Y248" s="5"/>
      <c r="Z248" s="5"/>
      <c r="AA248" s="5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5">
        <v>34</v>
      </c>
      <c r="BW248" s="5">
        <v>34</v>
      </c>
      <c r="BX248" s="5">
        <v>1</v>
      </c>
      <c r="BY248" s="5"/>
      <c r="BZ248" s="5"/>
      <c r="CA248" s="4">
        <v>13</v>
      </c>
      <c r="CB248" s="4">
        <v>0.38235294117647101</v>
      </c>
      <c r="CD248" s="4">
        <f>CG248/(BT248-CA248)</f>
        <v>0.52380952380952384</v>
      </c>
      <c r="CF248" s="7"/>
      <c r="CG248" s="4">
        <v>11</v>
      </c>
      <c r="CH248" s="4">
        <v>0.32352941176470601</v>
      </c>
      <c r="CI248" s="5"/>
      <c r="CM248" s="5">
        <v>25</v>
      </c>
      <c r="CN248" s="5">
        <v>1</v>
      </c>
      <c r="CO248" s="5">
        <v>1</v>
      </c>
      <c r="CP248" s="5"/>
      <c r="CQ248" s="5"/>
      <c r="CR248" s="5"/>
      <c r="CS248" s="5"/>
      <c r="CT248" s="5"/>
      <c r="CU248" s="5"/>
      <c r="CV248" s="5"/>
      <c r="CW248" s="5"/>
      <c r="CX248" s="5"/>
      <c r="CY248" s="5">
        <v>1</v>
      </c>
      <c r="CZ248" s="5">
        <v>0</v>
      </c>
      <c r="DA248" s="5">
        <v>0</v>
      </c>
      <c r="DB248" s="5">
        <v>0</v>
      </c>
      <c r="DC248" s="5">
        <v>2</v>
      </c>
      <c r="DD248" s="5"/>
    </row>
    <row r="249" spans="1:108" s="4" customFormat="1" ht="14.4">
      <c r="A249" s="5">
        <v>1</v>
      </c>
      <c r="B249" s="5">
        <v>9</v>
      </c>
      <c r="C249" s="4">
        <v>2</v>
      </c>
      <c r="D249" s="4">
        <v>866</v>
      </c>
      <c r="E249" s="4">
        <v>1221</v>
      </c>
      <c r="G249" s="6">
        <v>2</v>
      </c>
      <c r="H249" s="5">
        <v>2</v>
      </c>
      <c r="I249" s="5">
        <v>60</v>
      </c>
      <c r="K249" s="5">
        <v>2</v>
      </c>
      <c r="L249" s="5">
        <v>1</v>
      </c>
      <c r="M249" s="5">
        <v>1</v>
      </c>
      <c r="N249" s="5">
        <v>1</v>
      </c>
      <c r="O249" s="5">
        <v>11</v>
      </c>
      <c r="P249" s="5">
        <v>1</v>
      </c>
      <c r="Q249" s="5">
        <v>1</v>
      </c>
      <c r="R249" s="5"/>
      <c r="S249" s="5"/>
      <c r="T249" s="5"/>
      <c r="U249" s="5">
        <v>0</v>
      </c>
      <c r="V249" s="5">
        <v>0</v>
      </c>
      <c r="W249" s="6"/>
      <c r="X249" s="6"/>
      <c r="Y249" s="5"/>
      <c r="Z249" s="5"/>
      <c r="AA249" s="5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5">
        <v>13</v>
      </c>
      <c r="BW249" s="5">
        <v>13</v>
      </c>
      <c r="BX249" s="5">
        <v>1</v>
      </c>
      <c r="BY249" s="5"/>
      <c r="BZ249" s="5"/>
      <c r="CA249" s="4">
        <v>4</v>
      </c>
      <c r="CB249" s="4">
        <v>0.30769230769230799</v>
      </c>
      <c r="CD249" s="4">
        <f>CG249/(BT249-CA249)</f>
        <v>0.55555555555555558</v>
      </c>
      <c r="CF249" s="7"/>
      <c r="CG249" s="4">
        <v>5</v>
      </c>
      <c r="CH249" s="4">
        <v>0.38461538461538503</v>
      </c>
      <c r="CI249" s="5"/>
      <c r="CM249" s="5">
        <v>25</v>
      </c>
      <c r="CN249" s="5">
        <v>1</v>
      </c>
      <c r="CO249" s="5">
        <v>1</v>
      </c>
      <c r="CP249" s="5"/>
      <c r="CQ249" s="5"/>
      <c r="CR249" s="5"/>
      <c r="CS249" s="5"/>
      <c r="CT249" s="5"/>
      <c r="CU249" s="5"/>
      <c r="CV249" s="5"/>
      <c r="CW249" s="5"/>
      <c r="CX249" s="5"/>
      <c r="CY249" s="5">
        <v>1</v>
      </c>
      <c r="CZ249" s="5">
        <v>0</v>
      </c>
      <c r="DA249" s="5">
        <v>0</v>
      </c>
      <c r="DB249" s="5">
        <v>0</v>
      </c>
      <c r="DC249" s="5">
        <v>2</v>
      </c>
      <c r="DD249" s="5"/>
    </row>
    <row r="250" spans="1:108" s="4" customFormat="1" ht="14.4">
      <c r="A250" s="5">
        <v>1</v>
      </c>
      <c r="B250" s="5">
        <v>9</v>
      </c>
      <c r="C250" s="4">
        <v>2</v>
      </c>
      <c r="D250" s="4">
        <v>866</v>
      </c>
      <c r="E250" s="4">
        <v>1221</v>
      </c>
      <c r="G250" s="6">
        <v>2</v>
      </c>
      <c r="H250" s="5">
        <v>2</v>
      </c>
      <c r="I250" s="5">
        <v>60</v>
      </c>
      <c r="K250" s="5">
        <v>2</v>
      </c>
      <c r="L250" s="5">
        <v>1</v>
      </c>
      <c r="M250" s="5">
        <v>1</v>
      </c>
      <c r="N250" s="5">
        <v>1</v>
      </c>
      <c r="O250" s="5">
        <v>21</v>
      </c>
      <c r="P250" s="5">
        <v>1</v>
      </c>
      <c r="Q250" s="5">
        <v>1</v>
      </c>
      <c r="R250" s="5"/>
      <c r="S250" s="5"/>
      <c r="T250" s="5"/>
      <c r="U250" s="5">
        <v>0</v>
      </c>
      <c r="V250" s="5">
        <v>0</v>
      </c>
      <c r="W250" s="6"/>
      <c r="X250" s="6"/>
      <c r="Y250" s="5"/>
      <c r="Z250" s="5"/>
      <c r="AA250" s="5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5">
        <v>13</v>
      </c>
      <c r="BW250" s="5">
        <v>13</v>
      </c>
      <c r="BX250" s="5">
        <v>1</v>
      </c>
      <c r="BY250" s="5"/>
      <c r="BZ250" s="5"/>
      <c r="CA250" s="4">
        <v>0</v>
      </c>
      <c r="CB250" s="4">
        <v>0</v>
      </c>
      <c r="CD250" s="4">
        <f>CG250/(BT250-CA250)</f>
        <v>0.61538461538461542</v>
      </c>
      <c r="CF250" s="7"/>
      <c r="CG250" s="4">
        <v>8</v>
      </c>
      <c r="CH250" s="4">
        <v>0.61538461538461497</v>
      </c>
      <c r="CI250" s="5"/>
      <c r="CM250" s="5">
        <v>25</v>
      </c>
      <c r="CN250" s="5">
        <v>1</v>
      </c>
      <c r="CO250" s="5">
        <v>1</v>
      </c>
      <c r="CP250" s="5"/>
      <c r="CQ250" s="5"/>
      <c r="CR250" s="5"/>
      <c r="CS250" s="5"/>
      <c r="CT250" s="5"/>
      <c r="CU250" s="5"/>
      <c r="CV250" s="5"/>
      <c r="CW250" s="5"/>
      <c r="CX250" s="5"/>
      <c r="CY250" s="5">
        <v>1</v>
      </c>
      <c r="CZ250" s="5">
        <v>0</v>
      </c>
      <c r="DA250" s="5">
        <v>0</v>
      </c>
      <c r="DB250" s="5">
        <v>0</v>
      </c>
      <c r="DC250" s="5">
        <v>2</v>
      </c>
      <c r="DD250" s="5"/>
    </row>
    <row r="251" spans="1:108" s="4" customFormat="1" ht="14.4">
      <c r="A251" s="5">
        <v>1</v>
      </c>
      <c r="B251" s="5">
        <v>9</v>
      </c>
      <c r="C251" s="4">
        <v>2</v>
      </c>
      <c r="D251" s="4">
        <v>866</v>
      </c>
      <c r="E251" s="4">
        <v>1221</v>
      </c>
      <c r="G251" s="6">
        <v>2</v>
      </c>
      <c r="H251" s="5">
        <v>2</v>
      </c>
      <c r="I251" s="5">
        <v>60</v>
      </c>
      <c r="K251" s="5">
        <v>2</v>
      </c>
      <c r="L251" s="5">
        <v>1</v>
      </c>
      <c r="M251" s="5">
        <v>1</v>
      </c>
      <c r="N251" s="5">
        <v>1</v>
      </c>
      <c r="O251" s="5">
        <v>16</v>
      </c>
      <c r="P251" s="5">
        <v>1</v>
      </c>
      <c r="Q251" s="5">
        <v>1</v>
      </c>
      <c r="R251" s="5"/>
      <c r="S251" s="5"/>
      <c r="T251" s="5"/>
      <c r="U251" s="5">
        <v>0</v>
      </c>
      <c r="V251" s="5">
        <v>0</v>
      </c>
      <c r="W251" s="6"/>
      <c r="X251" s="6"/>
      <c r="Y251" s="5"/>
      <c r="Z251" s="5"/>
      <c r="AA251" s="5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5">
        <v>14</v>
      </c>
      <c r="BW251" s="5">
        <v>14</v>
      </c>
      <c r="BX251" s="5">
        <v>1</v>
      </c>
      <c r="BY251" s="5"/>
      <c r="BZ251" s="5"/>
      <c r="CA251" s="4">
        <v>6</v>
      </c>
      <c r="CB251" s="4">
        <v>0.42857142857142899</v>
      </c>
      <c r="CD251" s="4">
        <f>CG251/(BT251-CA251)</f>
        <v>0.625</v>
      </c>
      <c r="CF251" s="7"/>
      <c r="CG251" s="4">
        <v>5</v>
      </c>
      <c r="CH251" s="4">
        <v>0.35714285714285698</v>
      </c>
      <c r="CI251" s="5"/>
      <c r="CM251" s="5">
        <v>25</v>
      </c>
      <c r="CN251" s="5">
        <v>1</v>
      </c>
      <c r="CO251" s="5">
        <v>1</v>
      </c>
      <c r="CP251" s="5"/>
      <c r="CQ251" s="5"/>
      <c r="CR251" s="5"/>
      <c r="CS251" s="5"/>
      <c r="CT251" s="5"/>
      <c r="CU251" s="5"/>
      <c r="CV251" s="5"/>
      <c r="CW251" s="5"/>
      <c r="CX251" s="5"/>
      <c r="CY251" s="5">
        <v>1</v>
      </c>
      <c r="CZ251" s="5">
        <v>0</v>
      </c>
      <c r="DA251" s="5">
        <v>0</v>
      </c>
      <c r="DB251" s="5">
        <v>0</v>
      </c>
      <c r="DC251" s="5">
        <v>2</v>
      </c>
      <c r="DD251" s="5"/>
    </row>
    <row r="252" spans="1:108" s="4" customFormat="1" ht="14.4">
      <c r="A252" s="5">
        <v>1</v>
      </c>
      <c r="B252" s="5">
        <v>9</v>
      </c>
      <c r="C252" s="4">
        <v>2</v>
      </c>
      <c r="D252" s="4">
        <v>866</v>
      </c>
      <c r="E252" s="4">
        <v>1221</v>
      </c>
      <c r="G252" s="6">
        <v>2</v>
      </c>
      <c r="H252" s="5">
        <v>2</v>
      </c>
      <c r="I252" s="5">
        <v>60</v>
      </c>
      <c r="K252" s="5">
        <v>2</v>
      </c>
      <c r="L252" s="5">
        <v>1</v>
      </c>
      <c r="M252" s="5">
        <v>1</v>
      </c>
      <c r="N252" s="5">
        <v>1</v>
      </c>
      <c r="O252" s="5">
        <v>19</v>
      </c>
      <c r="P252" s="5">
        <v>1</v>
      </c>
      <c r="Q252" s="5">
        <v>1</v>
      </c>
      <c r="R252" s="5"/>
      <c r="S252" s="5"/>
      <c r="T252" s="5"/>
      <c r="U252" s="5">
        <v>0</v>
      </c>
      <c r="V252" s="5">
        <v>0</v>
      </c>
      <c r="W252" s="6"/>
      <c r="X252" s="6"/>
      <c r="Y252" s="5"/>
      <c r="Z252" s="5"/>
      <c r="AA252" s="5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5">
        <v>17</v>
      </c>
      <c r="BW252" s="5">
        <v>17</v>
      </c>
      <c r="BX252" s="5">
        <v>1</v>
      </c>
      <c r="BY252" s="5"/>
      <c r="BZ252" s="5"/>
      <c r="CA252" s="4">
        <v>6</v>
      </c>
      <c r="CB252" s="4">
        <v>0.35294117647058798</v>
      </c>
      <c r="CD252" s="4">
        <f>CG252/(BT252-CA252)</f>
        <v>0.63636363636363635</v>
      </c>
      <c r="CF252" s="7"/>
      <c r="CG252" s="4">
        <v>7</v>
      </c>
      <c r="CH252" s="4">
        <v>0.41176470588235298</v>
      </c>
      <c r="CI252" s="5"/>
      <c r="CM252" s="5">
        <v>25</v>
      </c>
      <c r="CN252" s="5">
        <v>1</v>
      </c>
      <c r="CO252" s="5">
        <v>1</v>
      </c>
      <c r="CP252" s="5"/>
      <c r="CQ252" s="5"/>
      <c r="CR252" s="5"/>
      <c r="CS252" s="5"/>
      <c r="CT252" s="5"/>
      <c r="CU252" s="5"/>
      <c r="CV252" s="5"/>
      <c r="CW252" s="5"/>
      <c r="CX252" s="5"/>
      <c r="CY252" s="5">
        <v>1</v>
      </c>
      <c r="CZ252" s="5">
        <v>0</v>
      </c>
      <c r="DA252" s="5">
        <v>0</v>
      </c>
      <c r="DB252" s="5">
        <v>0</v>
      </c>
      <c r="DC252" s="5">
        <v>2</v>
      </c>
      <c r="DD252" s="5"/>
    </row>
    <row r="253" spans="1:108" s="4" customFormat="1" ht="14.4">
      <c r="A253" s="5">
        <v>1</v>
      </c>
      <c r="B253" s="5">
        <v>9</v>
      </c>
      <c r="C253" s="4">
        <v>2</v>
      </c>
      <c r="D253" s="4">
        <v>866</v>
      </c>
      <c r="E253" s="4">
        <v>1221</v>
      </c>
      <c r="G253" s="6">
        <v>2</v>
      </c>
      <c r="H253" s="5">
        <v>2</v>
      </c>
      <c r="I253" s="5">
        <v>60</v>
      </c>
      <c r="K253" s="5">
        <v>2</v>
      </c>
      <c r="L253" s="5">
        <v>1</v>
      </c>
      <c r="M253" s="5">
        <v>1</v>
      </c>
      <c r="N253" s="5">
        <v>1</v>
      </c>
      <c r="O253" s="5">
        <v>23</v>
      </c>
      <c r="P253" s="5">
        <v>1</v>
      </c>
      <c r="Q253" s="5">
        <v>1</v>
      </c>
      <c r="R253" s="5"/>
      <c r="S253" s="5"/>
      <c r="T253" s="5"/>
      <c r="U253" s="5">
        <v>0</v>
      </c>
      <c r="V253" s="5">
        <v>0</v>
      </c>
      <c r="W253" s="6"/>
      <c r="X253" s="6"/>
      <c r="Y253" s="5"/>
      <c r="Z253" s="5"/>
      <c r="AA253" s="5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5">
        <v>12</v>
      </c>
      <c r="BW253" s="5">
        <v>12</v>
      </c>
      <c r="BX253" s="5">
        <v>1</v>
      </c>
      <c r="BY253" s="5"/>
      <c r="BZ253" s="5"/>
      <c r="CA253" s="4">
        <v>1</v>
      </c>
      <c r="CB253" s="4">
        <v>8.3333333333333301E-2</v>
      </c>
      <c r="CD253" s="4">
        <f>CG253/(BT253-CA253)</f>
        <v>0.63636363636363635</v>
      </c>
      <c r="CF253" s="7"/>
      <c r="CG253" s="4">
        <v>7</v>
      </c>
      <c r="CH253" s="4">
        <v>0.58333333333333304</v>
      </c>
      <c r="CI253" s="5"/>
      <c r="CM253" s="5">
        <v>25</v>
      </c>
      <c r="CN253" s="5">
        <v>1</v>
      </c>
      <c r="CO253" s="5">
        <v>1</v>
      </c>
      <c r="CP253" s="5"/>
      <c r="CQ253" s="5"/>
      <c r="CR253" s="5"/>
      <c r="CS253" s="5"/>
      <c r="CT253" s="5"/>
      <c r="CU253" s="5"/>
      <c r="CV253" s="5"/>
      <c r="CW253" s="5"/>
      <c r="CX253" s="5"/>
      <c r="CY253" s="5">
        <v>1</v>
      </c>
      <c r="CZ253" s="5">
        <v>0</v>
      </c>
      <c r="DA253" s="5">
        <v>0</v>
      </c>
      <c r="DB253" s="5">
        <v>0</v>
      </c>
      <c r="DC253" s="5">
        <v>2</v>
      </c>
      <c r="DD253" s="5"/>
    </row>
    <row r="254" spans="1:108" s="4" customFormat="1" ht="14.4">
      <c r="A254" s="5">
        <v>1</v>
      </c>
      <c r="B254" s="5">
        <v>9</v>
      </c>
      <c r="C254" s="4">
        <v>2</v>
      </c>
      <c r="D254" s="4">
        <v>866</v>
      </c>
      <c r="E254" s="4">
        <v>1221</v>
      </c>
      <c r="G254" s="6">
        <v>2</v>
      </c>
      <c r="H254" s="5">
        <v>2</v>
      </c>
      <c r="I254" s="5">
        <v>60</v>
      </c>
      <c r="K254" s="5">
        <v>2</v>
      </c>
      <c r="L254" s="5">
        <v>1</v>
      </c>
      <c r="M254" s="5">
        <v>1</v>
      </c>
      <c r="N254" s="5">
        <v>1</v>
      </c>
      <c r="O254" s="5">
        <v>27</v>
      </c>
      <c r="P254" s="5">
        <v>1</v>
      </c>
      <c r="Q254" s="5">
        <v>1</v>
      </c>
      <c r="R254" s="5"/>
      <c r="S254" s="5"/>
      <c r="T254" s="5"/>
      <c r="U254" s="5">
        <v>0</v>
      </c>
      <c r="V254" s="5">
        <v>0</v>
      </c>
      <c r="W254" s="6"/>
      <c r="X254" s="6"/>
      <c r="Y254" s="5"/>
      <c r="Z254" s="5"/>
      <c r="AA254" s="5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5">
        <v>19</v>
      </c>
      <c r="BW254" s="5">
        <v>19</v>
      </c>
      <c r="BX254" s="5">
        <v>1</v>
      </c>
      <c r="BY254" s="5"/>
      <c r="BZ254" s="5"/>
      <c r="CA254" s="4">
        <v>2</v>
      </c>
      <c r="CB254" s="4">
        <v>0.105263157894737</v>
      </c>
      <c r="CD254" s="4">
        <f>CG254/(BT254-CA254)</f>
        <v>0.6470588235294118</v>
      </c>
      <c r="CF254" s="7"/>
      <c r="CG254" s="4">
        <v>11</v>
      </c>
      <c r="CH254" s="4">
        <v>0.57894736842105299</v>
      </c>
      <c r="CI254" s="5"/>
      <c r="CM254" s="5">
        <v>25</v>
      </c>
      <c r="CN254" s="5">
        <v>1</v>
      </c>
      <c r="CO254" s="5">
        <v>1</v>
      </c>
      <c r="CP254" s="5"/>
      <c r="CQ254" s="5"/>
      <c r="CR254" s="5"/>
      <c r="CS254" s="5"/>
      <c r="CT254" s="5"/>
      <c r="CU254" s="5"/>
      <c r="CV254" s="5"/>
      <c r="CW254" s="5"/>
      <c r="CX254" s="5"/>
      <c r="CY254" s="5">
        <v>1</v>
      </c>
      <c r="CZ254" s="5">
        <v>0</v>
      </c>
      <c r="DA254" s="5">
        <v>0</v>
      </c>
      <c r="DB254" s="5">
        <v>0</v>
      </c>
      <c r="DC254" s="5">
        <v>2</v>
      </c>
      <c r="DD254" s="5"/>
    </row>
    <row r="255" spans="1:108" s="4" customFormat="1" ht="14.4">
      <c r="A255" s="5">
        <v>1</v>
      </c>
      <c r="B255" s="5">
        <v>9</v>
      </c>
      <c r="C255" s="4">
        <v>2</v>
      </c>
      <c r="D255" s="4">
        <v>866</v>
      </c>
      <c r="E255" s="4">
        <v>1221</v>
      </c>
      <c r="G255" s="6">
        <v>2</v>
      </c>
      <c r="H255" s="5">
        <v>2</v>
      </c>
      <c r="I255" s="5">
        <v>60</v>
      </c>
      <c r="K255" s="5">
        <v>2</v>
      </c>
      <c r="L255" s="5">
        <v>1</v>
      </c>
      <c r="M255" s="5">
        <v>1</v>
      </c>
      <c r="N255" s="5">
        <v>1</v>
      </c>
      <c r="O255" s="5">
        <v>3</v>
      </c>
      <c r="P255" s="5">
        <v>1</v>
      </c>
      <c r="Q255" s="5">
        <v>1</v>
      </c>
      <c r="R255" s="5"/>
      <c r="S255" s="5"/>
      <c r="T255" s="5"/>
      <c r="U255" s="5">
        <v>0</v>
      </c>
      <c r="V255" s="5">
        <v>0</v>
      </c>
      <c r="W255" s="6"/>
      <c r="X255" s="6"/>
      <c r="Y255" s="5"/>
      <c r="Z255" s="5"/>
      <c r="AA255" s="5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5">
        <v>15</v>
      </c>
      <c r="BW255" s="5">
        <v>15</v>
      </c>
      <c r="BX255" s="5">
        <v>1</v>
      </c>
      <c r="BY255" s="5"/>
      <c r="BZ255" s="5"/>
      <c r="CA255" s="4">
        <v>6</v>
      </c>
      <c r="CB255" s="4">
        <v>0.4</v>
      </c>
      <c r="CD255" s="4">
        <f>CG255/(BT255-CA255)</f>
        <v>0.66666666666666663</v>
      </c>
      <c r="CF255" s="7"/>
      <c r="CG255" s="4">
        <v>6</v>
      </c>
      <c r="CH255" s="4">
        <v>0.4</v>
      </c>
      <c r="CI255" s="5"/>
      <c r="CM255" s="5">
        <v>25</v>
      </c>
      <c r="CN255" s="5">
        <v>1</v>
      </c>
      <c r="CO255" s="5">
        <v>1</v>
      </c>
      <c r="CP255" s="5"/>
      <c r="CQ255" s="5"/>
      <c r="CR255" s="5"/>
      <c r="CS255" s="5"/>
      <c r="CT255" s="5"/>
      <c r="CU255" s="5"/>
      <c r="CV255" s="5"/>
      <c r="CW255" s="5"/>
      <c r="CX255" s="5"/>
      <c r="CY255" s="5">
        <v>1</v>
      </c>
      <c r="CZ255" s="5">
        <v>0</v>
      </c>
      <c r="DA255" s="5">
        <v>0</v>
      </c>
      <c r="DB255" s="5">
        <v>0</v>
      </c>
      <c r="DC255" s="5">
        <v>2</v>
      </c>
      <c r="DD255" s="5"/>
    </row>
    <row r="256" spans="1:108" s="4" customFormat="1" ht="14.4">
      <c r="A256" s="5">
        <v>1</v>
      </c>
      <c r="B256" s="5">
        <v>9</v>
      </c>
      <c r="C256" s="4">
        <v>2</v>
      </c>
      <c r="D256" s="4">
        <v>866</v>
      </c>
      <c r="E256" s="4">
        <v>1221</v>
      </c>
      <c r="G256" s="6">
        <v>2</v>
      </c>
      <c r="H256" s="5">
        <v>2</v>
      </c>
      <c r="I256" s="5">
        <v>60</v>
      </c>
      <c r="K256" s="5">
        <v>2</v>
      </c>
      <c r="L256" s="5">
        <v>1</v>
      </c>
      <c r="M256" s="5">
        <v>1</v>
      </c>
      <c r="N256" s="5">
        <v>1</v>
      </c>
      <c r="O256" s="5">
        <v>26</v>
      </c>
      <c r="P256" s="5">
        <v>1</v>
      </c>
      <c r="Q256" s="5">
        <v>1</v>
      </c>
      <c r="R256" s="5"/>
      <c r="S256" s="5"/>
      <c r="T256" s="5"/>
      <c r="U256" s="5">
        <v>0</v>
      </c>
      <c r="V256" s="5">
        <v>0</v>
      </c>
      <c r="W256" s="6"/>
      <c r="X256" s="6"/>
      <c r="Y256" s="5"/>
      <c r="Z256" s="5"/>
      <c r="AA256" s="5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5">
        <v>22</v>
      </c>
      <c r="BW256" s="5">
        <v>22</v>
      </c>
      <c r="BX256" s="5">
        <v>1</v>
      </c>
      <c r="BY256" s="5"/>
      <c r="BZ256" s="5"/>
      <c r="CA256" s="4">
        <v>6</v>
      </c>
      <c r="CB256" s="4">
        <v>0.27272727272727298</v>
      </c>
      <c r="CD256" s="4">
        <f>CG256/(BT256-CA256)</f>
        <v>0.6875</v>
      </c>
      <c r="CF256" s="7"/>
      <c r="CG256" s="4">
        <v>11</v>
      </c>
      <c r="CH256" s="4">
        <v>0.5</v>
      </c>
      <c r="CI256" s="5"/>
      <c r="CM256" s="5">
        <v>25</v>
      </c>
      <c r="CN256" s="5">
        <v>1</v>
      </c>
      <c r="CO256" s="5">
        <v>1</v>
      </c>
      <c r="CP256" s="5"/>
      <c r="CQ256" s="5"/>
      <c r="CR256" s="5"/>
      <c r="CS256" s="5"/>
      <c r="CT256" s="5"/>
      <c r="CU256" s="5"/>
      <c r="CV256" s="5"/>
      <c r="CW256" s="5"/>
      <c r="CX256" s="5"/>
      <c r="CY256" s="5">
        <v>1</v>
      </c>
      <c r="CZ256" s="5">
        <v>0</v>
      </c>
      <c r="DA256" s="5">
        <v>0</v>
      </c>
      <c r="DB256" s="5">
        <v>0</v>
      </c>
      <c r="DC256" s="5">
        <v>2</v>
      </c>
      <c r="DD256" s="5"/>
    </row>
    <row r="257" spans="1:108" s="4" customFormat="1" ht="14.4">
      <c r="A257" s="5">
        <v>1</v>
      </c>
      <c r="B257" s="5">
        <v>9</v>
      </c>
      <c r="C257" s="4">
        <v>2</v>
      </c>
      <c r="D257" s="4">
        <v>866</v>
      </c>
      <c r="E257" s="4">
        <v>1221</v>
      </c>
      <c r="G257" s="6">
        <v>2</v>
      </c>
      <c r="H257" s="5">
        <v>2</v>
      </c>
      <c r="I257" s="5">
        <v>60</v>
      </c>
      <c r="K257" s="5">
        <v>2</v>
      </c>
      <c r="L257" s="5">
        <v>1</v>
      </c>
      <c r="M257" s="5">
        <v>1</v>
      </c>
      <c r="N257" s="5">
        <v>1</v>
      </c>
      <c r="O257" s="5">
        <v>14</v>
      </c>
      <c r="P257" s="5">
        <v>1</v>
      </c>
      <c r="Q257" s="5">
        <v>1</v>
      </c>
      <c r="R257" s="5"/>
      <c r="S257" s="5"/>
      <c r="T257" s="5"/>
      <c r="U257" s="5">
        <v>0</v>
      </c>
      <c r="V257" s="5">
        <v>0</v>
      </c>
      <c r="W257" s="6"/>
      <c r="X257" s="6"/>
      <c r="Y257" s="5"/>
      <c r="Z257" s="5"/>
      <c r="AA257" s="5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5">
        <v>16</v>
      </c>
      <c r="BW257" s="5">
        <v>16</v>
      </c>
      <c r="BX257" s="5">
        <v>1</v>
      </c>
      <c r="BY257" s="5"/>
      <c r="BZ257" s="5"/>
      <c r="CA257" s="4">
        <v>4</v>
      </c>
      <c r="CB257" s="4">
        <v>0.25</v>
      </c>
      <c r="CD257" s="4">
        <f>CG257/(BT257-CA257)</f>
        <v>0.75</v>
      </c>
      <c r="CF257" s="7"/>
      <c r="CG257" s="4">
        <v>9</v>
      </c>
      <c r="CH257" s="4">
        <v>0.5625</v>
      </c>
      <c r="CI257" s="5"/>
      <c r="CM257" s="5">
        <v>25</v>
      </c>
      <c r="CN257" s="5">
        <v>1</v>
      </c>
      <c r="CO257" s="5">
        <v>1</v>
      </c>
      <c r="CP257" s="5"/>
      <c r="CQ257" s="5"/>
      <c r="CR257" s="5"/>
      <c r="CS257" s="5"/>
      <c r="CT257" s="5"/>
      <c r="CU257" s="5"/>
      <c r="CV257" s="5"/>
      <c r="CW257" s="5"/>
      <c r="CX257" s="5"/>
      <c r="CY257" s="5">
        <v>1</v>
      </c>
      <c r="CZ257" s="5">
        <v>0</v>
      </c>
      <c r="DA257" s="5">
        <v>0</v>
      </c>
      <c r="DB257" s="5">
        <v>0</v>
      </c>
      <c r="DC257" s="5">
        <v>2</v>
      </c>
      <c r="DD257" s="5"/>
    </row>
    <row r="258" spans="1:108" s="4" customFormat="1" ht="14.4">
      <c r="A258" s="5">
        <v>1</v>
      </c>
      <c r="B258" s="5">
        <v>9</v>
      </c>
      <c r="C258" s="4">
        <v>2</v>
      </c>
      <c r="D258" s="4">
        <v>866</v>
      </c>
      <c r="E258" s="4">
        <v>1221</v>
      </c>
      <c r="G258" s="6">
        <v>2</v>
      </c>
      <c r="H258" s="5">
        <v>2</v>
      </c>
      <c r="I258" s="5">
        <v>60</v>
      </c>
      <c r="K258" s="5">
        <v>2</v>
      </c>
      <c r="L258" s="5">
        <v>1</v>
      </c>
      <c r="M258" s="5">
        <v>1</v>
      </c>
      <c r="N258" s="5">
        <v>1</v>
      </c>
      <c r="O258" s="5">
        <v>24</v>
      </c>
      <c r="P258" s="5">
        <v>1</v>
      </c>
      <c r="Q258" s="5">
        <v>1</v>
      </c>
      <c r="R258" s="5"/>
      <c r="S258" s="5"/>
      <c r="T258" s="5"/>
      <c r="U258" s="5">
        <v>1</v>
      </c>
      <c r="V258" s="5">
        <v>0</v>
      </c>
      <c r="W258" s="6"/>
      <c r="X258" s="6"/>
      <c r="Y258" s="5"/>
      <c r="Z258" s="5"/>
      <c r="AA258" s="5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5">
        <v>15</v>
      </c>
      <c r="BW258" s="5">
        <v>15</v>
      </c>
      <c r="BX258" s="5">
        <v>1</v>
      </c>
      <c r="BY258" s="5"/>
      <c r="BZ258" s="5"/>
      <c r="CA258" s="4">
        <v>3</v>
      </c>
      <c r="CB258" s="4">
        <v>0.2</v>
      </c>
      <c r="CD258" s="4">
        <f>CG258/(BT258-CA258)</f>
        <v>0.75</v>
      </c>
      <c r="CF258" s="7"/>
      <c r="CG258" s="4">
        <v>9</v>
      </c>
      <c r="CH258" s="4">
        <v>0.6</v>
      </c>
      <c r="CI258" s="5"/>
      <c r="CM258" s="5">
        <v>25</v>
      </c>
      <c r="CN258" s="5">
        <v>1</v>
      </c>
      <c r="CO258" s="5">
        <v>1</v>
      </c>
      <c r="CP258" s="5"/>
      <c r="CQ258" s="5"/>
      <c r="CR258" s="5"/>
      <c r="CS258" s="5"/>
      <c r="CT258" s="5"/>
      <c r="CU258" s="5"/>
      <c r="CV258" s="5"/>
      <c r="CW258" s="5"/>
      <c r="CX258" s="5"/>
      <c r="CY258" s="5">
        <v>1</v>
      </c>
      <c r="CZ258" s="5">
        <v>0</v>
      </c>
      <c r="DA258" s="5">
        <v>0</v>
      </c>
      <c r="DB258" s="5">
        <v>0</v>
      </c>
      <c r="DC258" s="5">
        <v>2</v>
      </c>
      <c r="DD258" s="5"/>
    </row>
    <row r="259" spans="1:108" s="4" customFormat="1" ht="14.4">
      <c r="A259" s="5">
        <v>1</v>
      </c>
      <c r="B259" s="5">
        <v>9</v>
      </c>
      <c r="C259" s="4">
        <v>2</v>
      </c>
      <c r="D259" s="4">
        <v>866</v>
      </c>
      <c r="E259" s="4">
        <v>1221</v>
      </c>
      <c r="G259" s="6">
        <v>2</v>
      </c>
      <c r="H259" s="5">
        <v>2</v>
      </c>
      <c r="I259" s="5">
        <v>60</v>
      </c>
      <c r="K259" s="5">
        <v>2</v>
      </c>
      <c r="L259" s="5">
        <v>1</v>
      </c>
      <c r="M259" s="5">
        <v>1</v>
      </c>
      <c r="N259" s="5">
        <v>1</v>
      </c>
      <c r="O259" s="5">
        <v>25</v>
      </c>
      <c r="P259" s="5">
        <v>1</v>
      </c>
      <c r="Q259" s="5">
        <v>1</v>
      </c>
      <c r="R259" s="5"/>
      <c r="S259" s="5"/>
      <c r="T259" s="5"/>
      <c r="U259" s="5">
        <v>1</v>
      </c>
      <c r="V259" s="5">
        <v>0</v>
      </c>
      <c r="W259" s="6"/>
      <c r="X259" s="6"/>
      <c r="Y259" s="5"/>
      <c r="Z259" s="5"/>
      <c r="AA259" s="5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5">
        <v>18</v>
      </c>
      <c r="BW259" s="5">
        <v>18</v>
      </c>
      <c r="BX259" s="5">
        <v>1</v>
      </c>
      <c r="BY259" s="5"/>
      <c r="BZ259" s="5"/>
      <c r="CA259" s="4">
        <v>6</v>
      </c>
      <c r="CB259" s="4">
        <v>0.33333333333333298</v>
      </c>
      <c r="CD259" s="4">
        <f>CG259/(BT259-CA259)</f>
        <v>0.75</v>
      </c>
      <c r="CF259" s="7"/>
      <c r="CG259" s="4">
        <v>9</v>
      </c>
      <c r="CH259" s="4">
        <v>0.5</v>
      </c>
      <c r="CI259" s="5"/>
      <c r="CM259" s="5">
        <v>25</v>
      </c>
      <c r="CN259" s="5">
        <v>1</v>
      </c>
      <c r="CO259" s="5">
        <v>1</v>
      </c>
      <c r="CP259" s="5"/>
      <c r="CQ259" s="5"/>
      <c r="CR259" s="5"/>
      <c r="CS259" s="5"/>
      <c r="CT259" s="5"/>
      <c r="CU259" s="5"/>
      <c r="CV259" s="5"/>
      <c r="CW259" s="5"/>
      <c r="CX259" s="5"/>
      <c r="CY259" s="5">
        <v>1</v>
      </c>
      <c r="CZ259" s="5">
        <v>0</v>
      </c>
      <c r="DA259" s="5">
        <v>0</v>
      </c>
      <c r="DB259" s="5">
        <v>0</v>
      </c>
      <c r="DC259" s="5">
        <v>2</v>
      </c>
      <c r="DD259" s="5"/>
    </row>
    <row r="260" spans="1:108" s="4" customFormat="1" ht="14.4">
      <c r="A260" s="5">
        <v>1</v>
      </c>
      <c r="B260" s="5">
        <v>9</v>
      </c>
      <c r="C260" s="4">
        <v>2</v>
      </c>
      <c r="D260" s="4">
        <v>866</v>
      </c>
      <c r="E260" s="4">
        <v>1221</v>
      </c>
      <c r="G260" s="6">
        <v>2</v>
      </c>
      <c r="H260" s="5">
        <v>2</v>
      </c>
      <c r="I260" s="5">
        <v>60</v>
      </c>
      <c r="K260" s="5">
        <v>2</v>
      </c>
      <c r="L260" s="5">
        <v>1</v>
      </c>
      <c r="M260" s="5">
        <v>1</v>
      </c>
      <c r="N260" s="5">
        <v>1</v>
      </c>
      <c r="O260" s="5">
        <v>17</v>
      </c>
      <c r="P260" s="5">
        <v>1</v>
      </c>
      <c r="Q260" s="5">
        <v>1</v>
      </c>
      <c r="R260" s="5"/>
      <c r="S260" s="5"/>
      <c r="T260" s="5"/>
      <c r="U260" s="5">
        <v>0</v>
      </c>
      <c r="V260" s="5">
        <v>0</v>
      </c>
      <c r="W260" s="6"/>
      <c r="X260" s="6"/>
      <c r="Y260" s="5"/>
      <c r="Z260" s="5"/>
      <c r="AA260" s="5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5">
        <v>26</v>
      </c>
      <c r="BW260" s="5">
        <v>26</v>
      </c>
      <c r="BX260" s="5">
        <v>1</v>
      </c>
      <c r="BY260" s="5"/>
      <c r="BZ260" s="5"/>
      <c r="CA260" s="4">
        <v>8</v>
      </c>
      <c r="CB260" s="4">
        <v>0.30769230769230799</v>
      </c>
      <c r="CD260" s="4">
        <f>CG260/(BT260-CA260)</f>
        <v>0.77777777777777779</v>
      </c>
      <c r="CF260" s="7"/>
      <c r="CG260" s="4">
        <v>14</v>
      </c>
      <c r="CH260" s="4">
        <v>0.53846153846153799</v>
      </c>
      <c r="CI260" s="5"/>
      <c r="CM260" s="5">
        <v>25</v>
      </c>
      <c r="CN260" s="5">
        <v>1</v>
      </c>
      <c r="CO260" s="5">
        <v>1</v>
      </c>
      <c r="CP260" s="5"/>
      <c r="CQ260" s="5"/>
      <c r="CR260" s="5"/>
      <c r="CS260" s="5"/>
      <c r="CT260" s="5"/>
      <c r="CU260" s="5"/>
      <c r="CV260" s="5"/>
      <c r="CW260" s="5"/>
      <c r="CX260" s="5"/>
      <c r="CY260" s="5">
        <v>1</v>
      </c>
      <c r="CZ260" s="5">
        <v>0</v>
      </c>
      <c r="DA260" s="5">
        <v>0</v>
      </c>
      <c r="DB260" s="5">
        <v>0</v>
      </c>
      <c r="DC260" s="5">
        <v>2</v>
      </c>
      <c r="DD260" s="5"/>
    </row>
    <row r="261" spans="1:108" s="4" customFormat="1" ht="14.4">
      <c r="A261" s="5">
        <v>1</v>
      </c>
      <c r="B261" s="5">
        <v>9</v>
      </c>
      <c r="C261" s="4">
        <v>2</v>
      </c>
      <c r="D261" s="4">
        <v>866</v>
      </c>
      <c r="E261" s="4">
        <v>1221</v>
      </c>
      <c r="G261" s="6">
        <v>2</v>
      </c>
      <c r="H261" s="5">
        <v>2</v>
      </c>
      <c r="I261" s="5">
        <v>60</v>
      </c>
      <c r="K261" s="5">
        <v>2</v>
      </c>
      <c r="L261" s="5">
        <v>1</v>
      </c>
      <c r="M261" s="5">
        <v>1</v>
      </c>
      <c r="N261" s="5">
        <v>0</v>
      </c>
      <c r="O261" s="5">
        <v>20</v>
      </c>
      <c r="P261" s="5">
        <v>1</v>
      </c>
      <c r="Q261" s="5">
        <v>1</v>
      </c>
      <c r="R261" s="5"/>
      <c r="S261" s="5"/>
      <c r="T261" s="5"/>
      <c r="U261" s="5">
        <v>0</v>
      </c>
      <c r="V261" s="5">
        <v>0</v>
      </c>
      <c r="W261" s="6"/>
      <c r="X261" s="6"/>
      <c r="Y261" s="5"/>
      <c r="Z261" s="5"/>
      <c r="AA261" s="5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5">
        <v>18</v>
      </c>
      <c r="BW261" s="5">
        <v>18</v>
      </c>
      <c r="BX261" s="5">
        <v>1</v>
      </c>
      <c r="BY261" s="5"/>
      <c r="BZ261" s="5"/>
      <c r="CA261" s="4">
        <v>3</v>
      </c>
      <c r="CB261" s="4">
        <v>0.16666666666666699</v>
      </c>
      <c r="CD261" s="4">
        <f>CG261/(BT261-CA261)</f>
        <v>0.8</v>
      </c>
      <c r="CF261" s="7"/>
      <c r="CG261" s="4">
        <v>12</v>
      </c>
      <c r="CH261" s="4">
        <v>0.66666666666666696</v>
      </c>
      <c r="CI261" s="5"/>
      <c r="CM261" s="5">
        <v>25</v>
      </c>
      <c r="CN261" s="5">
        <v>1</v>
      </c>
      <c r="CO261" s="5">
        <v>1</v>
      </c>
      <c r="CP261" s="5"/>
      <c r="CQ261" s="5"/>
      <c r="CR261" s="5"/>
      <c r="CS261" s="5"/>
      <c r="CT261" s="5"/>
      <c r="CU261" s="5"/>
      <c r="CV261" s="5"/>
      <c r="CW261" s="5"/>
      <c r="CX261" s="5"/>
      <c r="CY261" s="5">
        <v>1</v>
      </c>
      <c r="CZ261" s="5">
        <v>0</v>
      </c>
      <c r="DA261" s="5">
        <v>0</v>
      </c>
      <c r="DB261" s="5">
        <v>0</v>
      </c>
      <c r="DC261" s="5">
        <v>2</v>
      </c>
      <c r="DD261" s="5"/>
    </row>
    <row r="262" spans="1:108" s="4" customFormat="1" ht="14.4">
      <c r="A262" s="5">
        <v>1</v>
      </c>
      <c r="B262" s="5">
        <v>9</v>
      </c>
      <c r="C262" s="4">
        <v>2</v>
      </c>
      <c r="D262" s="4">
        <v>866</v>
      </c>
      <c r="E262" s="4">
        <v>1221</v>
      </c>
      <c r="G262" s="6">
        <v>2</v>
      </c>
      <c r="H262" s="5">
        <v>2</v>
      </c>
      <c r="I262" s="5">
        <v>60</v>
      </c>
      <c r="K262" s="5">
        <v>2</v>
      </c>
      <c r="L262" s="5">
        <v>1</v>
      </c>
      <c r="M262" s="5">
        <v>1</v>
      </c>
      <c r="N262" s="5">
        <v>1</v>
      </c>
      <c r="O262" s="5">
        <v>18</v>
      </c>
      <c r="P262" s="5">
        <v>1</v>
      </c>
      <c r="Q262" s="5">
        <v>1</v>
      </c>
      <c r="R262" s="5"/>
      <c r="S262" s="5"/>
      <c r="T262" s="5"/>
      <c r="U262" s="5">
        <v>0</v>
      </c>
      <c r="V262" s="5">
        <v>0</v>
      </c>
      <c r="W262" s="6"/>
      <c r="X262" s="6"/>
      <c r="Y262" s="5"/>
      <c r="Z262" s="5"/>
      <c r="AA262" s="5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5">
        <v>21</v>
      </c>
      <c r="BW262" s="5">
        <v>21</v>
      </c>
      <c r="BX262" s="5">
        <v>1</v>
      </c>
      <c r="BY262" s="5"/>
      <c r="BZ262" s="5"/>
      <c r="CA262" s="4">
        <v>13</v>
      </c>
      <c r="CB262" s="4">
        <v>0.61904761904761896</v>
      </c>
      <c r="CD262" s="4">
        <f>CG262/(BT262-CA262)</f>
        <v>0.875</v>
      </c>
      <c r="CF262" s="7"/>
      <c r="CG262" s="4">
        <v>7</v>
      </c>
      <c r="CH262" s="4">
        <v>0.33333333333333298</v>
      </c>
      <c r="CI262" s="5"/>
      <c r="CM262" s="5">
        <v>25</v>
      </c>
      <c r="CN262" s="5">
        <v>1</v>
      </c>
      <c r="CO262" s="5">
        <v>1</v>
      </c>
      <c r="CP262" s="5"/>
      <c r="CQ262" s="5"/>
      <c r="CR262" s="5"/>
      <c r="CS262" s="5"/>
      <c r="CT262" s="5"/>
      <c r="CU262" s="5"/>
      <c r="CV262" s="5"/>
      <c r="CW262" s="5"/>
      <c r="CX262" s="5"/>
      <c r="CY262" s="5">
        <v>1</v>
      </c>
      <c r="CZ262" s="5">
        <v>0</v>
      </c>
      <c r="DA262" s="5">
        <v>0</v>
      </c>
      <c r="DB262" s="5">
        <v>0</v>
      </c>
      <c r="DC262" s="5">
        <v>2</v>
      </c>
      <c r="DD262" s="5"/>
    </row>
    <row r="263" spans="1:108" s="4" customFormat="1" ht="14.4">
      <c r="A263" s="5">
        <v>1</v>
      </c>
      <c r="B263" s="5">
        <v>9</v>
      </c>
      <c r="C263" s="4">
        <v>2</v>
      </c>
      <c r="D263" s="4">
        <v>866</v>
      </c>
      <c r="E263" s="4">
        <v>1221</v>
      </c>
      <c r="G263" s="6">
        <v>2</v>
      </c>
      <c r="H263" s="5">
        <v>2</v>
      </c>
      <c r="I263" s="5">
        <v>60</v>
      </c>
      <c r="K263" s="5">
        <v>2</v>
      </c>
      <c r="L263" s="5">
        <v>1</v>
      </c>
      <c r="M263" s="5">
        <v>1</v>
      </c>
      <c r="N263" s="5">
        <v>1</v>
      </c>
      <c r="O263" s="5">
        <v>22</v>
      </c>
      <c r="P263" s="5">
        <v>1</v>
      </c>
      <c r="Q263" s="5">
        <v>1</v>
      </c>
      <c r="R263" s="5"/>
      <c r="S263" s="5"/>
      <c r="T263" s="5"/>
      <c r="U263" s="5">
        <v>0</v>
      </c>
      <c r="V263" s="5">
        <v>0</v>
      </c>
      <c r="W263" s="6"/>
      <c r="X263" s="6"/>
      <c r="Y263" s="5"/>
      <c r="Z263" s="5"/>
      <c r="AA263" s="5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5">
        <v>13</v>
      </c>
      <c r="BW263" s="5">
        <v>13</v>
      </c>
      <c r="BX263" s="5">
        <v>1</v>
      </c>
      <c r="BY263" s="5"/>
      <c r="BZ263" s="5"/>
      <c r="CA263" s="4">
        <v>5</v>
      </c>
      <c r="CB263" s="4">
        <v>0.38461538461538503</v>
      </c>
      <c r="CD263" s="4">
        <f>CG263/(BT263-CA263)</f>
        <v>0.875</v>
      </c>
      <c r="CF263" s="7"/>
      <c r="CG263" s="4">
        <v>7</v>
      </c>
      <c r="CH263" s="4">
        <v>0.53846153846153799</v>
      </c>
      <c r="CI263" s="5"/>
      <c r="CM263" s="5">
        <v>25</v>
      </c>
      <c r="CN263" s="5">
        <v>1</v>
      </c>
      <c r="CO263" s="5">
        <v>1</v>
      </c>
      <c r="CP263" s="5"/>
      <c r="CQ263" s="5"/>
      <c r="CR263" s="5"/>
      <c r="CS263" s="5"/>
      <c r="CT263" s="5"/>
      <c r="CU263" s="5"/>
      <c r="CV263" s="5"/>
      <c r="CW263" s="5"/>
      <c r="CX263" s="5"/>
      <c r="CY263" s="5">
        <v>1</v>
      </c>
      <c r="CZ263" s="5">
        <v>0</v>
      </c>
      <c r="DA263" s="5">
        <v>0</v>
      </c>
      <c r="DB263" s="5">
        <v>0</v>
      </c>
      <c r="DC263" s="5">
        <v>2</v>
      </c>
      <c r="DD263" s="5"/>
    </row>
    <row r="264" spans="1:108" s="4" customFormat="1" ht="14.4">
      <c r="A264" s="5">
        <v>1</v>
      </c>
      <c r="B264" s="5">
        <v>9</v>
      </c>
      <c r="C264" s="4">
        <v>2</v>
      </c>
      <c r="D264" s="4">
        <v>866</v>
      </c>
      <c r="E264" s="4">
        <v>1221</v>
      </c>
      <c r="G264" s="6">
        <v>2</v>
      </c>
      <c r="H264" s="5">
        <v>2</v>
      </c>
      <c r="I264" s="5">
        <v>60</v>
      </c>
      <c r="K264" s="5">
        <v>2</v>
      </c>
      <c r="L264" s="5">
        <v>1</v>
      </c>
      <c r="M264" s="5">
        <v>1</v>
      </c>
      <c r="N264" s="5">
        <v>1</v>
      </c>
      <c r="O264" s="5">
        <v>9</v>
      </c>
      <c r="P264" s="5">
        <v>1</v>
      </c>
      <c r="Q264" s="5">
        <v>1</v>
      </c>
      <c r="R264" s="5"/>
      <c r="S264" s="5"/>
      <c r="T264" s="5"/>
      <c r="U264" s="5">
        <v>0</v>
      </c>
      <c r="V264" s="5">
        <v>0</v>
      </c>
      <c r="W264" s="6"/>
      <c r="X264" s="6"/>
      <c r="Y264" s="5"/>
      <c r="Z264" s="5"/>
      <c r="AA264" s="5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5">
        <v>13</v>
      </c>
      <c r="BW264" s="5">
        <v>13</v>
      </c>
      <c r="BX264" s="5">
        <v>1</v>
      </c>
      <c r="BY264" s="5"/>
      <c r="BZ264" s="5"/>
      <c r="CA264" s="4">
        <v>11</v>
      </c>
      <c r="CB264" s="4">
        <v>0.84615384615384603</v>
      </c>
      <c r="CD264" s="4">
        <v>1</v>
      </c>
      <c r="CF264" s="7"/>
      <c r="CG264" s="4">
        <v>5</v>
      </c>
      <c r="CH264" s="4">
        <v>0.38461538461538503</v>
      </c>
      <c r="CI264" s="5"/>
      <c r="CM264" s="5">
        <v>25</v>
      </c>
      <c r="CN264" s="5">
        <v>1</v>
      </c>
      <c r="CO264" s="5">
        <v>1</v>
      </c>
      <c r="CP264" s="5"/>
      <c r="CQ264" s="5"/>
      <c r="CR264" s="5"/>
      <c r="CS264" s="5"/>
      <c r="CT264" s="5"/>
      <c r="CU264" s="5"/>
      <c r="CV264" s="5"/>
      <c r="CW264" s="5"/>
      <c r="CX264" s="5"/>
      <c r="CY264" s="5">
        <v>1</v>
      </c>
      <c r="CZ264" s="5">
        <v>0</v>
      </c>
      <c r="DA264" s="5">
        <v>0</v>
      </c>
      <c r="DB264" s="5">
        <v>0</v>
      </c>
      <c r="DC264" s="5">
        <v>2</v>
      </c>
      <c r="DD264" s="5"/>
    </row>
    <row r="265" spans="1:108" s="4" customFormat="1" ht="14.4">
      <c r="A265" s="5">
        <v>1</v>
      </c>
      <c r="B265" s="5">
        <v>9</v>
      </c>
      <c r="C265" s="4">
        <v>2</v>
      </c>
      <c r="D265" s="4">
        <v>866</v>
      </c>
      <c r="E265" s="4">
        <v>1221</v>
      </c>
      <c r="G265" s="6">
        <v>2</v>
      </c>
      <c r="H265" s="5">
        <v>2</v>
      </c>
      <c r="I265" s="5">
        <v>60</v>
      </c>
      <c r="K265" s="5">
        <v>2</v>
      </c>
      <c r="L265" s="5">
        <v>1</v>
      </c>
      <c r="M265" s="5">
        <v>1</v>
      </c>
      <c r="N265" s="5">
        <v>1</v>
      </c>
      <c r="O265" s="5">
        <v>10</v>
      </c>
      <c r="P265" s="5">
        <v>1</v>
      </c>
      <c r="Q265" s="5">
        <v>1</v>
      </c>
      <c r="R265" s="5"/>
      <c r="S265" s="5"/>
      <c r="T265" s="5"/>
      <c r="U265" s="5">
        <v>0</v>
      </c>
      <c r="V265" s="5">
        <v>0</v>
      </c>
      <c r="W265" s="6"/>
      <c r="X265" s="6"/>
      <c r="Y265" s="5"/>
      <c r="Z265" s="5"/>
      <c r="AA265" s="5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5">
        <v>23</v>
      </c>
      <c r="BW265" s="5">
        <v>23</v>
      </c>
      <c r="BX265" s="5">
        <v>1</v>
      </c>
      <c r="BY265" s="5"/>
      <c r="BZ265" s="5"/>
      <c r="CA265" s="4">
        <v>20</v>
      </c>
      <c r="CB265" s="4">
        <v>0.86956521739130399</v>
      </c>
      <c r="CD265" s="4">
        <v>1</v>
      </c>
      <c r="CF265" s="7"/>
      <c r="CG265" s="4">
        <v>6</v>
      </c>
      <c r="CH265" s="4">
        <v>0.26086956521739102</v>
      </c>
      <c r="CI265" s="5"/>
      <c r="CM265" s="5">
        <v>25</v>
      </c>
      <c r="CN265" s="5">
        <v>1</v>
      </c>
      <c r="CO265" s="5">
        <v>1</v>
      </c>
      <c r="CP265" s="5"/>
      <c r="CQ265" s="5"/>
      <c r="CR265" s="5"/>
      <c r="CS265" s="5"/>
      <c r="CT265" s="5"/>
      <c r="CU265" s="5"/>
      <c r="CV265" s="5"/>
      <c r="CW265" s="5"/>
      <c r="CX265" s="5"/>
      <c r="CY265" s="5">
        <v>1</v>
      </c>
      <c r="CZ265" s="5">
        <v>0</v>
      </c>
      <c r="DA265" s="5">
        <v>0</v>
      </c>
      <c r="DB265" s="5">
        <v>0</v>
      </c>
      <c r="DC265" s="5">
        <v>2</v>
      </c>
      <c r="DD265" s="5"/>
    </row>
    <row r="266" spans="1:108" s="4" customFormat="1" ht="14.4">
      <c r="A266" s="5">
        <v>1</v>
      </c>
      <c r="B266" s="5">
        <v>9</v>
      </c>
      <c r="C266" s="4">
        <v>2</v>
      </c>
      <c r="D266" s="4">
        <v>866</v>
      </c>
      <c r="E266" s="4">
        <v>1221</v>
      </c>
      <c r="G266" s="6">
        <v>2</v>
      </c>
      <c r="H266" s="5">
        <v>2</v>
      </c>
      <c r="I266" s="5">
        <v>60</v>
      </c>
      <c r="K266" s="5">
        <v>2</v>
      </c>
      <c r="L266" s="5">
        <v>1</v>
      </c>
      <c r="M266" s="5">
        <v>1</v>
      </c>
      <c r="N266" s="5">
        <v>1</v>
      </c>
      <c r="O266" s="5">
        <v>8</v>
      </c>
      <c r="P266" s="5">
        <v>1</v>
      </c>
      <c r="Q266" s="5">
        <v>1</v>
      </c>
      <c r="R266" s="5"/>
      <c r="S266" s="5"/>
      <c r="T266" s="5"/>
      <c r="U266" s="5">
        <v>0</v>
      </c>
      <c r="V266" s="5">
        <v>0</v>
      </c>
      <c r="W266" s="6"/>
      <c r="X266" s="6"/>
      <c r="Y266" s="5"/>
      <c r="Z266" s="5"/>
      <c r="AA266" s="5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5">
        <v>16</v>
      </c>
      <c r="BW266" s="5">
        <v>16</v>
      </c>
      <c r="BX266" s="5">
        <v>1</v>
      </c>
      <c r="BY266" s="5"/>
      <c r="BZ266" s="5"/>
      <c r="CA266" s="4">
        <v>8</v>
      </c>
      <c r="CB266" s="4">
        <v>0.5</v>
      </c>
      <c r="CD266" s="4">
        <v>1</v>
      </c>
      <c r="CF266" s="7"/>
      <c r="CG266" s="4">
        <v>11</v>
      </c>
      <c r="CH266" s="4">
        <v>0.6875</v>
      </c>
      <c r="CI266" s="5"/>
      <c r="CM266" s="5">
        <v>25</v>
      </c>
      <c r="CN266" s="5">
        <v>1</v>
      </c>
      <c r="CO266" s="5">
        <v>1</v>
      </c>
      <c r="CP266" s="5"/>
      <c r="CQ266" s="5"/>
      <c r="CR266" s="5"/>
      <c r="CS266" s="5"/>
      <c r="CT266" s="5"/>
      <c r="CU266" s="5"/>
      <c r="CV266" s="5"/>
      <c r="CW266" s="5"/>
      <c r="CX266" s="5"/>
      <c r="CY266" s="5">
        <v>1</v>
      </c>
      <c r="CZ266" s="5">
        <v>0</v>
      </c>
      <c r="DA266" s="5">
        <v>0</v>
      </c>
      <c r="DB266" s="5">
        <v>0</v>
      </c>
      <c r="DC266" s="5">
        <v>2</v>
      </c>
      <c r="DD266" s="5"/>
    </row>
    <row r="267" spans="1:108" s="4" customFormat="1" ht="14.4">
      <c r="A267" s="5">
        <v>1</v>
      </c>
      <c r="B267" s="5">
        <v>9</v>
      </c>
      <c r="C267" s="4">
        <v>2</v>
      </c>
      <c r="D267" s="4">
        <v>866</v>
      </c>
      <c r="E267" s="4">
        <v>1221</v>
      </c>
      <c r="G267" s="6">
        <v>2</v>
      </c>
      <c r="H267" s="5">
        <v>2</v>
      </c>
      <c r="I267" s="5">
        <v>60</v>
      </c>
      <c r="K267" s="5">
        <v>2</v>
      </c>
      <c r="L267" s="5">
        <v>1</v>
      </c>
      <c r="M267" s="5">
        <v>1</v>
      </c>
      <c r="N267" s="5">
        <v>1</v>
      </c>
      <c r="O267" s="5">
        <v>12</v>
      </c>
      <c r="P267" s="5">
        <v>1</v>
      </c>
      <c r="Q267" s="5">
        <v>1</v>
      </c>
      <c r="R267" s="5"/>
      <c r="S267" s="5"/>
      <c r="T267" s="5"/>
      <c r="U267" s="5">
        <v>0</v>
      </c>
      <c r="V267" s="5">
        <v>0</v>
      </c>
      <c r="W267" s="6"/>
      <c r="X267" s="6"/>
      <c r="Y267" s="5"/>
      <c r="Z267" s="5"/>
      <c r="AA267" s="5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5">
        <v>15</v>
      </c>
      <c r="BW267" s="5">
        <v>15</v>
      </c>
      <c r="BX267" s="5">
        <v>1</v>
      </c>
      <c r="BY267" s="5"/>
      <c r="BZ267" s="5"/>
      <c r="CA267" s="4">
        <v>4</v>
      </c>
      <c r="CB267" s="4">
        <v>0.266666666666667</v>
      </c>
      <c r="CD267" s="4">
        <v>1</v>
      </c>
      <c r="CF267" s="7"/>
      <c r="CG267" s="4">
        <v>12</v>
      </c>
      <c r="CH267" s="4">
        <v>0.8</v>
      </c>
      <c r="CI267" s="5"/>
      <c r="CM267" s="5">
        <v>25</v>
      </c>
      <c r="CN267" s="5">
        <v>1</v>
      </c>
      <c r="CO267" s="5">
        <v>1</v>
      </c>
      <c r="CP267" s="5"/>
      <c r="CQ267" s="5"/>
      <c r="CR267" s="5"/>
      <c r="CS267" s="5"/>
      <c r="CT267" s="5"/>
      <c r="CU267" s="5"/>
      <c r="CV267" s="5"/>
      <c r="CW267" s="5"/>
      <c r="CX267" s="5"/>
      <c r="CY267" s="5">
        <v>1</v>
      </c>
      <c r="CZ267" s="5">
        <v>0</v>
      </c>
      <c r="DA267" s="5">
        <v>0</v>
      </c>
      <c r="DB267" s="5">
        <v>0</v>
      </c>
      <c r="DC267" s="5">
        <v>2</v>
      </c>
      <c r="DD267" s="5"/>
    </row>
    <row r="268" spans="1:108" s="4" customFormat="1" ht="14.4">
      <c r="A268" s="5">
        <v>1</v>
      </c>
      <c r="B268" s="5">
        <v>9</v>
      </c>
      <c r="C268" s="4">
        <v>2</v>
      </c>
      <c r="D268" s="4">
        <v>866</v>
      </c>
      <c r="E268" s="4">
        <v>1221</v>
      </c>
      <c r="G268" s="6">
        <v>2</v>
      </c>
      <c r="H268" s="5">
        <v>2</v>
      </c>
      <c r="I268" s="5">
        <v>60</v>
      </c>
      <c r="K268" s="5">
        <v>2</v>
      </c>
      <c r="L268" s="5">
        <v>1</v>
      </c>
      <c r="M268" s="5">
        <v>1</v>
      </c>
      <c r="N268" s="5">
        <v>1</v>
      </c>
      <c r="O268" s="5">
        <v>2</v>
      </c>
      <c r="P268" s="5">
        <v>1</v>
      </c>
      <c r="Q268" s="5">
        <v>1</v>
      </c>
      <c r="R268" s="5"/>
      <c r="S268" s="5"/>
      <c r="T268" s="5"/>
      <c r="U268" s="5">
        <v>0</v>
      </c>
      <c r="V268" s="5">
        <v>0</v>
      </c>
      <c r="W268" s="6"/>
      <c r="X268" s="6"/>
      <c r="Y268" s="5"/>
      <c r="Z268" s="5"/>
      <c r="AA268" s="5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5">
        <v>11</v>
      </c>
      <c r="BW268" s="5">
        <v>11</v>
      </c>
      <c r="BX268" s="5">
        <v>1</v>
      </c>
      <c r="BY268" s="5"/>
      <c r="BZ268" s="5"/>
      <c r="CA268" s="4">
        <v>9</v>
      </c>
      <c r="CB268" s="4">
        <v>0.81818181818181801</v>
      </c>
      <c r="CD268" s="4">
        <f>CG268/(BT268-CA268)</f>
        <v>1</v>
      </c>
      <c r="CF268" s="7"/>
      <c r="CG268" s="4">
        <v>2</v>
      </c>
      <c r="CH268" s="4">
        <v>0.18181818181818199</v>
      </c>
      <c r="CI268" s="5"/>
      <c r="CM268" s="5">
        <v>25</v>
      </c>
      <c r="CN268" s="5">
        <v>1</v>
      </c>
      <c r="CO268" s="5">
        <v>1</v>
      </c>
      <c r="CP268" s="5"/>
      <c r="CQ268" s="5"/>
      <c r="CR268" s="5"/>
      <c r="CS268" s="5"/>
      <c r="CT268" s="5"/>
      <c r="CU268" s="5"/>
      <c r="CV268" s="5"/>
      <c r="CW268" s="5"/>
      <c r="CX268" s="5"/>
      <c r="CY268" s="5">
        <v>1</v>
      </c>
      <c r="CZ268" s="5">
        <v>0</v>
      </c>
      <c r="DA268" s="5">
        <v>0</v>
      </c>
      <c r="DB268" s="5">
        <v>0</v>
      </c>
      <c r="DC268" s="5">
        <v>2</v>
      </c>
      <c r="DD268" s="5"/>
    </row>
    <row r="269" spans="1:108" s="4" customFormat="1" ht="14.4">
      <c r="A269" s="5">
        <v>1</v>
      </c>
      <c r="B269" s="5">
        <v>9</v>
      </c>
      <c r="C269" s="4">
        <v>2</v>
      </c>
      <c r="D269" s="4">
        <v>866</v>
      </c>
      <c r="E269" s="4">
        <v>1221</v>
      </c>
      <c r="G269" s="6">
        <v>2</v>
      </c>
      <c r="H269" s="5">
        <v>2</v>
      </c>
      <c r="I269" s="5">
        <v>60</v>
      </c>
      <c r="K269" s="5">
        <v>2</v>
      </c>
      <c r="L269" s="5">
        <v>1</v>
      </c>
      <c r="M269" s="5">
        <v>1</v>
      </c>
      <c r="N269" s="5">
        <v>1</v>
      </c>
      <c r="O269" s="5">
        <v>4</v>
      </c>
      <c r="P269" s="5">
        <v>1</v>
      </c>
      <c r="Q269" s="5">
        <v>1</v>
      </c>
      <c r="R269" s="5"/>
      <c r="S269" s="5"/>
      <c r="T269" s="5"/>
      <c r="U269" s="5">
        <v>0</v>
      </c>
      <c r="V269" s="5">
        <v>0</v>
      </c>
      <c r="W269" s="6"/>
      <c r="X269" s="6"/>
      <c r="Y269" s="5"/>
      <c r="Z269" s="5"/>
      <c r="AA269" s="5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5">
        <v>11</v>
      </c>
      <c r="BW269" s="5">
        <v>11</v>
      </c>
      <c r="BX269" s="5">
        <v>1</v>
      </c>
      <c r="BY269" s="5"/>
      <c r="BZ269" s="5"/>
      <c r="CA269" s="4">
        <v>8</v>
      </c>
      <c r="CB269" s="4">
        <v>0.72727272727272696</v>
      </c>
      <c r="CD269" s="4">
        <f>CG269/(BT269-CA269)</f>
        <v>1</v>
      </c>
      <c r="CF269" s="7"/>
      <c r="CG269" s="4">
        <v>3</v>
      </c>
      <c r="CH269" s="4">
        <v>0.27272727272727298</v>
      </c>
      <c r="CI269" s="5"/>
      <c r="CM269" s="5">
        <v>25</v>
      </c>
      <c r="CN269" s="5">
        <v>1</v>
      </c>
      <c r="CO269" s="5">
        <v>1</v>
      </c>
      <c r="CP269" s="5"/>
      <c r="CQ269" s="5"/>
      <c r="CR269" s="5"/>
      <c r="CS269" s="5"/>
      <c r="CT269" s="5"/>
      <c r="CU269" s="5"/>
      <c r="CV269" s="5"/>
      <c r="CW269" s="5"/>
      <c r="CX269" s="5"/>
      <c r="CY269" s="5">
        <v>1</v>
      </c>
      <c r="CZ269" s="5">
        <v>0</v>
      </c>
      <c r="DA269" s="5">
        <v>0</v>
      </c>
      <c r="DB269" s="5">
        <v>0</v>
      </c>
      <c r="DC269" s="5">
        <v>2</v>
      </c>
      <c r="DD269" s="5"/>
    </row>
    <row r="270" spans="1:108" s="4" customFormat="1" ht="14.4">
      <c r="A270" s="5">
        <v>1</v>
      </c>
      <c r="B270" s="5">
        <v>9</v>
      </c>
      <c r="C270" s="4">
        <v>2</v>
      </c>
      <c r="D270" s="4">
        <v>866</v>
      </c>
      <c r="E270" s="4">
        <v>1221</v>
      </c>
      <c r="G270" s="6">
        <v>2</v>
      </c>
      <c r="H270" s="5">
        <v>2</v>
      </c>
      <c r="I270" s="5">
        <v>60</v>
      </c>
      <c r="K270" s="5">
        <v>2</v>
      </c>
      <c r="L270" s="5">
        <v>1</v>
      </c>
      <c r="M270" s="5">
        <v>1</v>
      </c>
      <c r="N270" s="5">
        <v>1</v>
      </c>
      <c r="O270" s="5">
        <v>15</v>
      </c>
      <c r="P270" s="5">
        <v>1</v>
      </c>
      <c r="Q270" s="5">
        <v>1</v>
      </c>
      <c r="R270" s="5"/>
      <c r="S270" s="5"/>
      <c r="T270" s="5"/>
      <c r="U270" s="5">
        <v>0</v>
      </c>
      <c r="V270" s="5">
        <v>0</v>
      </c>
      <c r="W270" s="6"/>
      <c r="X270" s="6"/>
      <c r="Y270" s="5"/>
      <c r="Z270" s="5"/>
      <c r="AA270" s="5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5">
        <v>19</v>
      </c>
      <c r="BW270" s="5">
        <v>19</v>
      </c>
      <c r="BX270" s="5">
        <v>1</v>
      </c>
      <c r="BY270" s="5"/>
      <c r="BZ270" s="5"/>
      <c r="CA270" s="4">
        <v>12</v>
      </c>
      <c r="CB270" s="4">
        <v>0.63157894736842102</v>
      </c>
      <c r="CD270" s="4">
        <f>CG270/(BT270-CA270)</f>
        <v>1</v>
      </c>
      <c r="CF270" s="7"/>
      <c r="CG270" s="4">
        <v>7</v>
      </c>
      <c r="CH270" s="4">
        <v>0.36842105263157898</v>
      </c>
      <c r="CI270" s="5"/>
      <c r="CM270" s="5">
        <v>25</v>
      </c>
      <c r="CN270" s="5">
        <v>1</v>
      </c>
      <c r="CO270" s="5">
        <v>1</v>
      </c>
      <c r="CP270" s="5"/>
      <c r="CQ270" s="5"/>
      <c r="CR270" s="5"/>
      <c r="CS270" s="5"/>
      <c r="CT270" s="5"/>
      <c r="CU270" s="5"/>
      <c r="CV270" s="5"/>
      <c r="CW270" s="5"/>
      <c r="CX270" s="5"/>
      <c r="CY270" s="5">
        <v>1</v>
      </c>
      <c r="CZ270" s="5">
        <v>0</v>
      </c>
      <c r="DA270" s="5">
        <v>0</v>
      </c>
      <c r="DB270" s="5">
        <v>0</v>
      </c>
      <c r="DC270" s="5">
        <v>2</v>
      </c>
      <c r="DD270" s="5"/>
    </row>
    <row r="271" spans="1:108" s="4" customFormat="1" ht="14.4">
      <c r="A271" s="5">
        <v>1</v>
      </c>
      <c r="B271" s="5">
        <v>9</v>
      </c>
      <c r="C271" s="4">
        <v>2</v>
      </c>
      <c r="D271" s="4">
        <v>866</v>
      </c>
      <c r="E271" s="4">
        <v>1221</v>
      </c>
      <c r="G271" s="6">
        <v>2</v>
      </c>
      <c r="H271" s="5">
        <v>2</v>
      </c>
      <c r="I271" s="5">
        <v>60</v>
      </c>
      <c r="K271" s="5">
        <v>2</v>
      </c>
      <c r="L271" s="5">
        <v>1</v>
      </c>
      <c r="M271" s="5">
        <v>1</v>
      </c>
      <c r="N271" s="5">
        <v>1</v>
      </c>
      <c r="O271" s="5">
        <v>29</v>
      </c>
      <c r="P271" s="5">
        <v>1</v>
      </c>
      <c r="Q271" s="5">
        <v>1</v>
      </c>
      <c r="R271" s="5"/>
      <c r="S271" s="5"/>
      <c r="T271" s="5"/>
      <c r="U271" s="5">
        <v>0</v>
      </c>
      <c r="V271" s="5">
        <v>0</v>
      </c>
      <c r="W271" s="6"/>
      <c r="X271" s="6"/>
      <c r="Y271" s="5"/>
      <c r="Z271" s="5"/>
      <c r="AA271" s="5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5">
        <v>19</v>
      </c>
      <c r="BW271" s="5">
        <v>19</v>
      </c>
      <c r="BX271" s="5">
        <v>1</v>
      </c>
      <c r="BY271" s="5"/>
      <c r="BZ271" s="5"/>
      <c r="CA271" s="4">
        <v>8</v>
      </c>
      <c r="CB271" s="4">
        <v>0.42105263157894701</v>
      </c>
      <c r="CD271" s="4">
        <f>CG271/(BT271-CA271)</f>
        <v>1</v>
      </c>
      <c r="CF271" s="7"/>
      <c r="CG271" s="4">
        <v>11</v>
      </c>
      <c r="CH271" s="4">
        <v>0.57894736842105299</v>
      </c>
      <c r="CI271" s="5"/>
      <c r="CM271" s="5">
        <v>25</v>
      </c>
      <c r="CN271" s="5">
        <v>1</v>
      </c>
      <c r="CO271" s="5">
        <v>1</v>
      </c>
      <c r="CP271" s="5"/>
      <c r="CQ271" s="5"/>
      <c r="CR271" s="5"/>
      <c r="CS271" s="5"/>
      <c r="CT271" s="5"/>
      <c r="CU271" s="5"/>
      <c r="CV271" s="5"/>
      <c r="CW271" s="5"/>
      <c r="CX271" s="5"/>
      <c r="CY271" s="5">
        <v>1</v>
      </c>
      <c r="CZ271" s="5">
        <v>0</v>
      </c>
      <c r="DA271" s="5">
        <v>0</v>
      </c>
      <c r="DB271" s="5">
        <v>0</v>
      </c>
      <c r="DC271" s="5">
        <v>2</v>
      </c>
      <c r="DD271" s="5"/>
    </row>
    <row r="272" spans="1:108" s="4" customFormat="1" ht="14.4">
      <c r="A272" s="5">
        <v>1</v>
      </c>
      <c r="B272" s="5">
        <v>10</v>
      </c>
      <c r="C272" s="4">
        <v>2</v>
      </c>
      <c r="D272" s="4">
        <v>697</v>
      </c>
      <c r="E272" s="4">
        <v>1366</v>
      </c>
      <c r="G272" s="6">
        <v>3</v>
      </c>
      <c r="H272" s="5">
        <v>2</v>
      </c>
      <c r="I272" s="5">
        <v>60</v>
      </c>
      <c r="K272" s="5">
        <v>1</v>
      </c>
      <c r="L272" s="5">
        <v>1</v>
      </c>
      <c r="M272" s="5">
        <v>1</v>
      </c>
      <c r="N272" s="5">
        <v>1</v>
      </c>
      <c r="O272" s="5">
        <v>15</v>
      </c>
      <c r="P272" s="5">
        <v>1</v>
      </c>
      <c r="Q272" s="5">
        <v>1</v>
      </c>
      <c r="R272" s="5"/>
      <c r="S272" s="5"/>
      <c r="T272" s="5"/>
      <c r="U272" s="5">
        <v>0</v>
      </c>
      <c r="V272" s="5">
        <v>0</v>
      </c>
      <c r="W272" s="6"/>
      <c r="X272" s="6"/>
      <c r="Y272" s="5"/>
      <c r="Z272" s="5"/>
      <c r="AA272" s="5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5">
        <v>44</v>
      </c>
      <c r="BW272" s="5">
        <v>22</v>
      </c>
      <c r="BX272" s="5">
        <v>0.5</v>
      </c>
      <c r="BY272" s="5"/>
      <c r="BZ272" s="5"/>
      <c r="CA272" s="4">
        <v>0</v>
      </c>
      <c r="CB272" s="4">
        <v>0</v>
      </c>
      <c r="CD272" s="4">
        <f>CG272/(BT272-CA272)</f>
        <v>0.36363636363636365</v>
      </c>
      <c r="CF272" s="7"/>
      <c r="CG272" s="4">
        <v>16</v>
      </c>
      <c r="CH272" s="4">
        <v>0.36363636363636398</v>
      </c>
      <c r="CI272" s="5"/>
      <c r="CM272" s="5">
        <v>20</v>
      </c>
      <c r="CN272" s="5">
        <v>2</v>
      </c>
      <c r="CO272" s="5">
        <v>1</v>
      </c>
      <c r="CP272" s="5"/>
      <c r="CQ272" s="5"/>
      <c r="CR272" s="5"/>
      <c r="CS272" s="5"/>
      <c r="CT272" s="5"/>
      <c r="CU272" s="5"/>
      <c r="CV272" s="5"/>
      <c r="CW272" s="5"/>
      <c r="CX272" s="5"/>
      <c r="CY272" s="5">
        <v>1</v>
      </c>
      <c r="CZ272" s="5">
        <v>0</v>
      </c>
      <c r="DA272" s="5">
        <v>0</v>
      </c>
      <c r="DB272" s="5">
        <v>0</v>
      </c>
      <c r="DC272" s="5">
        <v>2</v>
      </c>
      <c r="DD272" s="5"/>
    </row>
    <row r="273" spans="1:108" s="4" customFormat="1" ht="14.4">
      <c r="A273" s="5">
        <v>1</v>
      </c>
      <c r="B273" s="5">
        <v>10</v>
      </c>
      <c r="C273" s="4">
        <v>2</v>
      </c>
      <c r="D273" s="4">
        <v>697</v>
      </c>
      <c r="E273" s="4">
        <v>1366</v>
      </c>
      <c r="G273" s="6">
        <v>3</v>
      </c>
      <c r="H273" s="5">
        <v>2</v>
      </c>
      <c r="I273" s="5">
        <v>60</v>
      </c>
      <c r="K273" s="5">
        <v>1</v>
      </c>
      <c r="L273" s="5">
        <v>1</v>
      </c>
      <c r="M273" s="5">
        <v>1</v>
      </c>
      <c r="N273" s="5">
        <v>1</v>
      </c>
      <c r="O273" s="5">
        <v>6</v>
      </c>
      <c r="P273" s="5">
        <v>1</v>
      </c>
      <c r="Q273" s="5">
        <v>1</v>
      </c>
      <c r="R273" s="5"/>
      <c r="S273" s="5"/>
      <c r="T273" s="5"/>
      <c r="U273" s="5">
        <v>0</v>
      </c>
      <c r="V273" s="5">
        <v>0</v>
      </c>
      <c r="W273" s="6"/>
      <c r="X273" s="6"/>
      <c r="Y273" s="5"/>
      <c r="Z273" s="5"/>
      <c r="AA273" s="5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5">
        <v>114</v>
      </c>
      <c r="BW273" s="5">
        <v>54</v>
      </c>
      <c r="BX273" s="5">
        <v>0.47370000000000001</v>
      </c>
      <c r="BY273" s="5"/>
      <c r="BZ273" s="5"/>
      <c r="CA273" s="4">
        <v>0</v>
      </c>
      <c r="CB273" s="4">
        <v>0</v>
      </c>
      <c r="CD273" s="4">
        <f>CG273/(BT273-CA273)</f>
        <v>0.49122807017543857</v>
      </c>
      <c r="CF273" s="7"/>
      <c r="CG273" s="4">
        <v>56</v>
      </c>
      <c r="CH273" s="4">
        <v>0.49122807017543901</v>
      </c>
      <c r="CI273" s="5"/>
      <c r="CM273" s="5">
        <v>20</v>
      </c>
      <c r="CN273" s="5">
        <v>2</v>
      </c>
      <c r="CO273" s="5">
        <v>1</v>
      </c>
      <c r="CP273" s="5"/>
      <c r="CQ273" s="5"/>
      <c r="CR273" s="5"/>
      <c r="CS273" s="5"/>
      <c r="CT273" s="5"/>
      <c r="CU273" s="5"/>
      <c r="CV273" s="5"/>
      <c r="CW273" s="5"/>
      <c r="CX273" s="5"/>
      <c r="CY273" s="5">
        <v>1</v>
      </c>
      <c r="CZ273" s="5">
        <v>0</v>
      </c>
      <c r="DA273" s="5">
        <v>0</v>
      </c>
      <c r="DB273" s="5">
        <v>0</v>
      </c>
      <c r="DC273" s="5">
        <v>2</v>
      </c>
      <c r="DD273" s="5"/>
    </row>
    <row r="274" spans="1:108" s="4" customFormat="1" ht="14.4">
      <c r="A274" s="5">
        <v>1</v>
      </c>
      <c r="B274" s="5">
        <v>10</v>
      </c>
      <c r="C274" s="4">
        <v>2</v>
      </c>
      <c r="D274" s="4">
        <v>697</v>
      </c>
      <c r="E274" s="4">
        <v>1366</v>
      </c>
      <c r="G274" s="6">
        <v>3</v>
      </c>
      <c r="H274" s="5">
        <v>2</v>
      </c>
      <c r="I274" s="5">
        <v>60</v>
      </c>
      <c r="K274" s="5">
        <v>1</v>
      </c>
      <c r="L274" s="5">
        <v>1</v>
      </c>
      <c r="M274" s="5">
        <v>1</v>
      </c>
      <c r="N274" s="5">
        <v>1</v>
      </c>
      <c r="O274" s="5">
        <v>12</v>
      </c>
      <c r="P274" s="5">
        <v>1</v>
      </c>
      <c r="Q274" s="5">
        <v>1</v>
      </c>
      <c r="R274" s="5"/>
      <c r="S274" s="5"/>
      <c r="T274" s="5"/>
      <c r="U274" s="5">
        <v>0</v>
      </c>
      <c r="V274" s="5">
        <v>0</v>
      </c>
      <c r="W274" s="6"/>
      <c r="X274" s="6"/>
      <c r="Y274" s="5"/>
      <c r="Z274" s="5"/>
      <c r="AA274" s="5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5">
        <v>147</v>
      </c>
      <c r="BW274" s="5">
        <v>72</v>
      </c>
      <c r="BX274" s="5">
        <v>0.48980000000000001</v>
      </c>
      <c r="BY274" s="5"/>
      <c r="BZ274" s="5"/>
      <c r="CA274" s="4">
        <v>0</v>
      </c>
      <c r="CB274" s="4">
        <v>0</v>
      </c>
      <c r="CD274" s="4">
        <f>CG274/(BT274-CA274)</f>
        <v>0.51700680272108845</v>
      </c>
      <c r="CF274" s="7"/>
      <c r="CG274" s="4">
        <v>76</v>
      </c>
      <c r="CH274" s="4">
        <v>0.51700680272108801</v>
      </c>
      <c r="CI274" s="5"/>
      <c r="CM274" s="5">
        <v>20</v>
      </c>
      <c r="CN274" s="5">
        <v>2</v>
      </c>
      <c r="CO274" s="5">
        <v>1</v>
      </c>
      <c r="CP274" s="5"/>
      <c r="CQ274" s="5"/>
      <c r="CR274" s="5"/>
      <c r="CS274" s="5"/>
      <c r="CT274" s="5"/>
      <c r="CU274" s="5"/>
      <c r="CV274" s="5"/>
      <c r="CW274" s="5"/>
      <c r="CX274" s="5"/>
      <c r="CY274" s="5">
        <v>1</v>
      </c>
      <c r="CZ274" s="5">
        <v>0</v>
      </c>
      <c r="DA274" s="5">
        <v>0</v>
      </c>
      <c r="DB274" s="5">
        <v>0</v>
      </c>
      <c r="DC274" s="5">
        <v>2</v>
      </c>
      <c r="DD274" s="5"/>
    </row>
    <row r="275" spans="1:108" s="4" customFormat="1" ht="14.4">
      <c r="A275" s="5">
        <v>1</v>
      </c>
      <c r="B275" s="5">
        <v>10</v>
      </c>
      <c r="C275" s="4">
        <v>2</v>
      </c>
      <c r="D275" s="4">
        <v>697</v>
      </c>
      <c r="E275" s="4">
        <v>1366</v>
      </c>
      <c r="G275" s="6">
        <v>3</v>
      </c>
      <c r="H275" s="5">
        <v>2</v>
      </c>
      <c r="I275" s="5">
        <v>60</v>
      </c>
      <c r="K275" s="5">
        <v>1</v>
      </c>
      <c r="L275" s="5">
        <v>1</v>
      </c>
      <c r="M275" s="5">
        <v>1</v>
      </c>
      <c r="N275" s="5">
        <v>1</v>
      </c>
      <c r="O275" s="5">
        <v>19</v>
      </c>
      <c r="P275" s="5">
        <v>1</v>
      </c>
      <c r="Q275" s="5">
        <v>1</v>
      </c>
      <c r="R275" s="5"/>
      <c r="S275" s="5"/>
      <c r="T275" s="5"/>
      <c r="U275" s="5">
        <v>0</v>
      </c>
      <c r="V275" s="5">
        <v>0</v>
      </c>
      <c r="W275" s="6"/>
      <c r="X275" s="6"/>
      <c r="Y275" s="5"/>
      <c r="Z275" s="5"/>
      <c r="AA275" s="5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5">
        <v>57</v>
      </c>
      <c r="BW275" s="5">
        <v>28</v>
      </c>
      <c r="BX275" s="5">
        <v>0.49120000000000003</v>
      </c>
      <c r="BY275" s="5"/>
      <c r="BZ275" s="5"/>
      <c r="CA275" s="4">
        <v>0</v>
      </c>
      <c r="CB275" s="4">
        <v>0</v>
      </c>
      <c r="CD275" s="4">
        <f>CG275/(BT275-CA275)</f>
        <v>0.54385964912280704</v>
      </c>
      <c r="CF275" s="7"/>
      <c r="CG275" s="4">
        <v>31</v>
      </c>
      <c r="CH275" s="4">
        <v>0.54385964912280704</v>
      </c>
      <c r="CI275" s="5"/>
      <c r="CM275" s="5">
        <v>20</v>
      </c>
      <c r="CN275" s="5">
        <v>2</v>
      </c>
      <c r="CO275" s="5">
        <v>1</v>
      </c>
      <c r="CP275" s="5"/>
      <c r="CQ275" s="5"/>
      <c r="CR275" s="5"/>
      <c r="CS275" s="5"/>
      <c r="CT275" s="5"/>
      <c r="CU275" s="5"/>
      <c r="CV275" s="5"/>
      <c r="CW275" s="5"/>
      <c r="CX275" s="5"/>
      <c r="CY275" s="5">
        <v>1</v>
      </c>
      <c r="CZ275" s="5">
        <v>0</v>
      </c>
      <c r="DA275" s="5">
        <v>0</v>
      </c>
      <c r="DB275" s="5">
        <v>0</v>
      </c>
      <c r="DC275" s="5">
        <v>2</v>
      </c>
      <c r="DD275" s="5"/>
    </row>
    <row r="276" spans="1:108" s="4" customFormat="1" ht="14.4">
      <c r="A276" s="5">
        <v>1</v>
      </c>
      <c r="B276" s="5">
        <v>10</v>
      </c>
      <c r="C276" s="4">
        <v>2</v>
      </c>
      <c r="D276" s="4">
        <v>697</v>
      </c>
      <c r="E276" s="4">
        <v>1366</v>
      </c>
      <c r="G276" s="6">
        <v>3</v>
      </c>
      <c r="H276" s="5">
        <v>2</v>
      </c>
      <c r="I276" s="5">
        <v>60</v>
      </c>
      <c r="K276" s="5">
        <v>1</v>
      </c>
      <c r="L276" s="5">
        <v>1</v>
      </c>
      <c r="M276" s="5">
        <v>1</v>
      </c>
      <c r="N276" s="5">
        <v>1</v>
      </c>
      <c r="O276" s="5">
        <v>18</v>
      </c>
      <c r="P276" s="5">
        <v>1</v>
      </c>
      <c r="Q276" s="5">
        <v>1</v>
      </c>
      <c r="R276" s="5"/>
      <c r="S276" s="5"/>
      <c r="T276" s="5"/>
      <c r="U276" s="5">
        <v>0</v>
      </c>
      <c r="V276" s="5">
        <v>0</v>
      </c>
      <c r="W276" s="6"/>
      <c r="X276" s="6"/>
      <c r="Y276" s="5"/>
      <c r="Z276" s="5"/>
      <c r="AA276" s="5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5">
        <v>93</v>
      </c>
      <c r="BW276" s="5">
        <v>43</v>
      </c>
      <c r="BX276" s="5">
        <v>0.46239999999999998</v>
      </c>
      <c r="BY276" s="5"/>
      <c r="BZ276" s="5"/>
      <c r="CA276" s="4">
        <v>25</v>
      </c>
      <c r="CB276" s="4">
        <v>0.26881720430107497</v>
      </c>
      <c r="CD276" s="4">
        <f>CG276/(BT276-CA276)</f>
        <v>0.55882352941176472</v>
      </c>
      <c r="CF276" s="7"/>
      <c r="CG276" s="4">
        <v>38</v>
      </c>
      <c r="CH276" s="4">
        <v>0.40860215053763399</v>
      </c>
      <c r="CI276" s="5"/>
      <c r="CM276" s="5">
        <v>20</v>
      </c>
      <c r="CN276" s="5">
        <v>2</v>
      </c>
      <c r="CO276" s="5">
        <v>1</v>
      </c>
      <c r="CP276" s="5"/>
      <c r="CQ276" s="5"/>
      <c r="CR276" s="5"/>
      <c r="CS276" s="5"/>
      <c r="CT276" s="5"/>
      <c r="CU276" s="5"/>
      <c r="CV276" s="5"/>
      <c r="CW276" s="5"/>
      <c r="CX276" s="5"/>
      <c r="CY276" s="5">
        <v>1</v>
      </c>
      <c r="CZ276" s="5">
        <v>0</v>
      </c>
      <c r="DA276" s="5">
        <v>0</v>
      </c>
      <c r="DB276" s="5">
        <v>0</v>
      </c>
      <c r="DC276" s="5">
        <v>2</v>
      </c>
      <c r="DD276" s="5"/>
    </row>
    <row r="277" spans="1:108" s="4" customFormat="1" ht="14.4">
      <c r="A277" s="5">
        <v>1</v>
      </c>
      <c r="B277" s="5">
        <v>10</v>
      </c>
      <c r="C277" s="4">
        <v>2</v>
      </c>
      <c r="D277" s="4">
        <v>697</v>
      </c>
      <c r="E277" s="4">
        <v>1366</v>
      </c>
      <c r="G277" s="6">
        <v>3</v>
      </c>
      <c r="H277" s="5">
        <v>2</v>
      </c>
      <c r="I277" s="5">
        <v>60</v>
      </c>
      <c r="K277" s="5">
        <v>1</v>
      </c>
      <c r="L277" s="5">
        <v>1</v>
      </c>
      <c r="M277" s="5">
        <v>1</v>
      </c>
      <c r="N277" s="5">
        <v>1</v>
      </c>
      <c r="O277" s="5">
        <v>30</v>
      </c>
      <c r="P277" s="5">
        <v>1</v>
      </c>
      <c r="Q277" s="5">
        <v>1</v>
      </c>
      <c r="R277" s="5"/>
      <c r="S277" s="5"/>
      <c r="T277" s="5"/>
      <c r="U277" s="5">
        <v>0</v>
      </c>
      <c r="V277" s="5">
        <v>0</v>
      </c>
      <c r="W277" s="6"/>
      <c r="X277" s="6"/>
      <c r="Y277" s="5"/>
      <c r="Z277" s="5"/>
      <c r="AA277" s="5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5">
        <v>159</v>
      </c>
      <c r="BW277" s="5">
        <v>75</v>
      </c>
      <c r="BX277" s="5">
        <v>0.47170000000000001</v>
      </c>
      <c r="BY277" s="5"/>
      <c r="BZ277" s="5"/>
      <c r="CA277" s="4">
        <v>13</v>
      </c>
      <c r="CB277" s="4">
        <v>8.17610062893082E-2</v>
      </c>
      <c r="CD277" s="4">
        <f>CG277/(BT277-CA277)</f>
        <v>0.56849315068493156</v>
      </c>
      <c r="CF277" s="7"/>
      <c r="CG277" s="4">
        <v>83</v>
      </c>
      <c r="CH277" s="4">
        <v>0.52201257861635197</v>
      </c>
      <c r="CI277" s="5"/>
      <c r="CM277" s="5">
        <v>20</v>
      </c>
      <c r="CN277" s="5">
        <v>2</v>
      </c>
      <c r="CO277" s="5">
        <v>1</v>
      </c>
      <c r="CP277" s="5"/>
      <c r="CQ277" s="5"/>
      <c r="CR277" s="5"/>
      <c r="CS277" s="5"/>
      <c r="CT277" s="5"/>
      <c r="CU277" s="5"/>
      <c r="CV277" s="5"/>
      <c r="CW277" s="5"/>
      <c r="CX277" s="5"/>
      <c r="CY277" s="5">
        <v>1</v>
      </c>
      <c r="CZ277" s="5">
        <v>0</v>
      </c>
      <c r="DA277" s="5">
        <v>0</v>
      </c>
      <c r="DB277" s="5">
        <v>0</v>
      </c>
      <c r="DC277" s="5">
        <v>2</v>
      </c>
      <c r="DD277" s="5"/>
    </row>
    <row r="278" spans="1:108" s="4" customFormat="1" ht="14.4">
      <c r="A278" s="5">
        <v>1</v>
      </c>
      <c r="B278" s="5">
        <v>10</v>
      </c>
      <c r="C278" s="4">
        <v>2</v>
      </c>
      <c r="D278" s="4">
        <v>697</v>
      </c>
      <c r="E278" s="4">
        <v>1366</v>
      </c>
      <c r="G278" s="6">
        <v>3</v>
      </c>
      <c r="H278" s="5">
        <v>2</v>
      </c>
      <c r="I278" s="5">
        <v>60</v>
      </c>
      <c r="K278" s="5">
        <v>1</v>
      </c>
      <c r="L278" s="5">
        <v>1</v>
      </c>
      <c r="M278" s="5">
        <v>1</v>
      </c>
      <c r="N278" s="5">
        <v>1</v>
      </c>
      <c r="O278" s="5">
        <v>10</v>
      </c>
      <c r="P278" s="5">
        <v>1</v>
      </c>
      <c r="Q278" s="5">
        <v>1</v>
      </c>
      <c r="R278" s="5"/>
      <c r="S278" s="5"/>
      <c r="T278" s="5"/>
      <c r="U278" s="5">
        <v>0</v>
      </c>
      <c r="V278" s="5">
        <v>0</v>
      </c>
      <c r="W278" s="6"/>
      <c r="X278" s="6"/>
      <c r="Y278" s="5"/>
      <c r="Z278" s="5"/>
      <c r="AA278" s="5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5">
        <v>41</v>
      </c>
      <c r="BW278" s="5">
        <v>21</v>
      </c>
      <c r="BX278" s="5">
        <v>0.51219999999999999</v>
      </c>
      <c r="BY278" s="5"/>
      <c r="BZ278" s="5"/>
      <c r="CA278" s="4">
        <v>8</v>
      </c>
      <c r="CB278" s="4">
        <v>0.19512195121951201</v>
      </c>
      <c r="CD278" s="4">
        <f>CG278/(BT278-CA278)</f>
        <v>0.5757575757575758</v>
      </c>
      <c r="CF278" s="7"/>
      <c r="CG278" s="4">
        <v>19</v>
      </c>
      <c r="CH278" s="4">
        <v>0.46341463414634099</v>
      </c>
      <c r="CI278" s="5"/>
      <c r="CM278" s="5">
        <v>20</v>
      </c>
      <c r="CN278" s="5">
        <v>2</v>
      </c>
      <c r="CO278" s="5">
        <v>1</v>
      </c>
      <c r="CP278" s="5"/>
      <c r="CQ278" s="5"/>
      <c r="CR278" s="5"/>
      <c r="CS278" s="5"/>
      <c r="CT278" s="5"/>
      <c r="CU278" s="5"/>
      <c r="CV278" s="5"/>
      <c r="CW278" s="5"/>
      <c r="CX278" s="5"/>
      <c r="CY278" s="5">
        <v>1</v>
      </c>
      <c r="CZ278" s="5">
        <v>0</v>
      </c>
      <c r="DA278" s="5">
        <v>0</v>
      </c>
      <c r="DB278" s="5">
        <v>0</v>
      </c>
      <c r="DC278" s="5">
        <v>2</v>
      </c>
      <c r="DD278" s="5"/>
    </row>
    <row r="279" spans="1:108" s="4" customFormat="1" ht="14.4">
      <c r="A279" s="5">
        <v>1</v>
      </c>
      <c r="B279" s="5">
        <v>10</v>
      </c>
      <c r="C279" s="4">
        <v>2</v>
      </c>
      <c r="D279" s="4">
        <v>697</v>
      </c>
      <c r="E279" s="4">
        <v>1366</v>
      </c>
      <c r="G279" s="6">
        <v>3</v>
      </c>
      <c r="H279" s="5">
        <v>2</v>
      </c>
      <c r="I279" s="5">
        <v>60</v>
      </c>
      <c r="K279" s="5">
        <v>1</v>
      </c>
      <c r="L279" s="5">
        <v>1</v>
      </c>
      <c r="M279" s="5">
        <v>1</v>
      </c>
      <c r="N279" s="5">
        <v>0</v>
      </c>
      <c r="O279" s="5">
        <v>2</v>
      </c>
      <c r="P279" s="5">
        <v>1</v>
      </c>
      <c r="Q279" s="5">
        <v>1</v>
      </c>
      <c r="R279" s="5"/>
      <c r="S279" s="5"/>
      <c r="T279" s="5"/>
      <c r="U279" s="5">
        <v>0</v>
      </c>
      <c r="V279" s="5">
        <v>0</v>
      </c>
      <c r="W279" s="6"/>
      <c r="X279" s="6"/>
      <c r="Y279" s="5"/>
      <c r="Z279" s="5"/>
      <c r="AA279" s="5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5">
        <v>216</v>
      </c>
      <c r="BW279" s="5">
        <v>106</v>
      </c>
      <c r="BX279" s="5">
        <v>0.49070000000000003</v>
      </c>
      <c r="BY279" s="5"/>
      <c r="BZ279" s="5"/>
      <c r="CA279" s="4">
        <v>0</v>
      </c>
      <c r="CB279" s="4">
        <v>0</v>
      </c>
      <c r="CD279" s="4">
        <f>CG279/(BT279-CA279)</f>
        <v>0.57870370370370372</v>
      </c>
      <c r="CF279" s="7"/>
      <c r="CG279" s="4">
        <v>125</v>
      </c>
      <c r="CH279" s="4">
        <v>0.57870370370370405</v>
      </c>
      <c r="CI279" s="5"/>
      <c r="CM279" s="5">
        <v>20</v>
      </c>
      <c r="CN279" s="5">
        <v>2</v>
      </c>
      <c r="CO279" s="5">
        <v>1</v>
      </c>
      <c r="CP279" s="5"/>
      <c r="CQ279" s="5"/>
      <c r="CR279" s="5"/>
      <c r="CS279" s="5"/>
      <c r="CT279" s="5"/>
      <c r="CU279" s="5"/>
      <c r="CV279" s="5"/>
      <c r="CW279" s="5"/>
      <c r="CX279" s="5"/>
      <c r="CY279" s="5">
        <v>1</v>
      </c>
      <c r="CZ279" s="5">
        <v>0</v>
      </c>
      <c r="DA279" s="5">
        <v>0</v>
      </c>
      <c r="DB279" s="5">
        <v>0</v>
      </c>
      <c r="DC279" s="5">
        <v>2</v>
      </c>
      <c r="DD279" s="5"/>
    </row>
    <row r="280" spans="1:108" s="4" customFormat="1" ht="14.4">
      <c r="A280" s="5">
        <v>1</v>
      </c>
      <c r="B280" s="5">
        <v>10</v>
      </c>
      <c r="C280" s="4">
        <v>2</v>
      </c>
      <c r="D280" s="4">
        <v>697</v>
      </c>
      <c r="E280" s="4">
        <v>1366</v>
      </c>
      <c r="G280" s="6">
        <v>3</v>
      </c>
      <c r="H280" s="5">
        <v>2</v>
      </c>
      <c r="I280" s="5">
        <v>60</v>
      </c>
      <c r="K280" s="5">
        <v>1</v>
      </c>
      <c r="L280" s="5">
        <v>1</v>
      </c>
      <c r="M280" s="5">
        <v>1</v>
      </c>
      <c r="N280" s="5">
        <v>1</v>
      </c>
      <c r="O280" s="5">
        <v>14</v>
      </c>
      <c r="P280" s="5">
        <v>1</v>
      </c>
      <c r="Q280" s="5">
        <v>1</v>
      </c>
      <c r="R280" s="5"/>
      <c r="S280" s="5"/>
      <c r="T280" s="5"/>
      <c r="U280" s="5">
        <v>0</v>
      </c>
      <c r="V280" s="5">
        <v>0</v>
      </c>
      <c r="W280" s="6"/>
      <c r="X280" s="6"/>
      <c r="Y280" s="5"/>
      <c r="Z280" s="5"/>
      <c r="AA280" s="5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5">
        <v>123</v>
      </c>
      <c r="BW280" s="5">
        <v>61</v>
      </c>
      <c r="BX280" s="5">
        <v>0.49590000000000001</v>
      </c>
      <c r="BY280" s="5"/>
      <c r="BZ280" s="5"/>
      <c r="CA280" s="4">
        <v>0</v>
      </c>
      <c r="CB280" s="4">
        <v>0</v>
      </c>
      <c r="CD280" s="4">
        <f>CG280/(BT280-CA280)</f>
        <v>0.5934959349593496</v>
      </c>
      <c r="CF280" s="7"/>
      <c r="CG280" s="4">
        <v>73</v>
      </c>
      <c r="CH280" s="4">
        <v>0.59349593495935005</v>
      </c>
      <c r="CI280" s="5"/>
      <c r="CM280" s="5">
        <v>20</v>
      </c>
      <c r="CN280" s="5">
        <v>2</v>
      </c>
      <c r="CO280" s="5">
        <v>1</v>
      </c>
      <c r="CP280" s="5"/>
      <c r="CQ280" s="5"/>
      <c r="CR280" s="5"/>
      <c r="CS280" s="5"/>
      <c r="CT280" s="5"/>
      <c r="CU280" s="5"/>
      <c r="CV280" s="5"/>
      <c r="CW280" s="5"/>
      <c r="CX280" s="5"/>
      <c r="CY280" s="5">
        <v>1</v>
      </c>
      <c r="CZ280" s="5">
        <v>0</v>
      </c>
      <c r="DA280" s="5">
        <v>0</v>
      </c>
      <c r="DB280" s="5">
        <v>0</v>
      </c>
      <c r="DC280" s="5">
        <v>2</v>
      </c>
      <c r="DD280" s="5"/>
    </row>
    <row r="281" spans="1:108" s="4" customFormat="1" ht="14.4">
      <c r="A281" s="5">
        <v>1</v>
      </c>
      <c r="B281" s="5">
        <v>10</v>
      </c>
      <c r="C281" s="4">
        <v>2</v>
      </c>
      <c r="D281" s="4">
        <v>697</v>
      </c>
      <c r="E281" s="4">
        <v>1366</v>
      </c>
      <c r="G281" s="6">
        <v>3</v>
      </c>
      <c r="H281" s="5">
        <v>2</v>
      </c>
      <c r="I281" s="5">
        <v>60</v>
      </c>
      <c r="K281" s="5">
        <v>1</v>
      </c>
      <c r="L281" s="5">
        <v>1</v>
      </c>
      <c r="M281" s="5">
        <v>1</v>
      </c>
      <c r="N281" s="5">
        <v>1</v>
      </c>
      <c r="O281" s="5">
        <v>17</v>
      </c>
      <c r="P281" s="5">
        <v>1</v>
      </c>
      <c r="Q281" s="5">
        <v>1</v>
      </c>
      <c r="R281" s="5"/>
      <c r="S281" s="5"/>
      <c r="T281" s="5"/>
      <c r="U281" s="5">
        <v>0</v>
      </c>
      <c r="V281" s="5">
        <v>0</v>
      </c>
      <c r="W281" s="6"/>
      <c r="X281" s="6"/>
      <c r="Y281" s="5"/>
      <c r="Z281" s="5"/>
      <c r="AA281" s="5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5">
        <v>57</v>
      </c>
      <c r="BW281" s="5">
        <v>28</v>
      </c>
      <c r="BX281" s="5">
        <v>0.49120000000000003</v>
      </c>
      <c r="BY281" s="5"/>
      <c r="BZ281" s="5"/>
      <c r="CA281" s="4">
        <v>2</v>
      </c>
      <c r="CB281" s="4">
        <v>3.5087719298245598E-2</v>
      </c>
      <c r="CD281" s="4">
        <f>CG281/(BT281-CA281)</f>
        <v>0.6</v>
      </c>
      <c r="CF281" s="7"/>
      <c r="CG281" s="4">
        <v>33</v>
      </c>
      <c r="CH281" s="4">
        <v>0.57894736842105299</v>
      </c>
      <c r="CI281" s="5"/>
      <c r="CM281" s="5">
        <v>20</v>
      </c>
      <c r="CN281" s="5">
        <v>2</v>
      </c>
      <c r="CO281" s="5">
        <v>1</v>
      </c>
      <c r="CP281" s="5"/>
      <c r="CQ281" s="5"/>
      <c r="CR281" s="5"/>
      <c r="CS281" s="5"/>
      <c r="CT281" s="5"/>
      <c r="CU281" s="5"/>
      <c r="CV281" s="5"/>
      <c r="CW281" s="5"/>
      <c r="CX281" s="5"/>
      <c r="CY281" s="5">
        <v>1</v>
      </c>
      <c r="CZ281" s="5">
        <v>0</v>
      </c>
      <c r="DA281" s="5">
        <v>0</v>
      </c>
      <c r="DB281" s="5">
        <v>0</v>
      </c>
      <c r="DC281" s="5">
        <v>2</v>
      </c>
      <c r="DD281" s="5"/>
    </row>
    <row r="282" spans="1:108" s="4" customFormat="1" ht="14.4">
      <c r="A282" s="5">
        <v>1</v>
      </c>
      <c r="B282" s="5">
        <v>10</v>
      </c>
      <c r="C282" s="4">
        <v>2</v>
      </c>
      <c r="D282" s="4">
        <v>697</v>
      </c>
      <c r="E282" s="4">
        <v>1366</v>
      </c>
      <c r="G282" s="6">
        <v>3</v>
      </c>
      <c r="H282" s="5">
        <v>2</v>
      </c>
      <c r="I282" s="5">
        <v>60</v>
      </c>
      <c r="K282" s="5">
        <v>1</v>
      </c>
      <c r="L282" s="5">
        <v>1</v>
      </c>
      <c r="M282" s="5">
        <v>1</v>
      </c>
      <c r="N282" s="5">
        <v>1</v>
      </c>
      <c r="O282" s="5">
        <v>8</v>
      </c>
      <c r="P282" s="5">
        <v>1</v>
      </c>
      <c r="Q282" s="5">
        <v>1</v>
      </c>
      <c r="R282" s="5"/>
      <c r="S282" s="5"/>
      <c r="T282" s="5"/>
      <c r="U282" s="5">
        <v>0</v>
      </c>
      <c r="V282" s="5">
        <v>0</v>
      </c>
      <c r="W282" s="6"/>
      <c r="X282" s="6"/>
      <c r="Y282" s="5"/>
      <c r="Z282" s="5"/>
      <c r="AA282" s="5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5">
        <v>111</v>
      </c>
      <c r="BW282" s="5">
        <v>55</v>
      </c>
      <c r="BX282" s="5">
        <v>0.4955</v>
      </c>
      <c r="BY282" s="5"/>
      <c r="BZ282" s="5"/>
      <c r="CA282" s="4">
        <v>0</v>
      </c>
      <c r="CB282" s="4">
        <v>0</v>
      </c>
      <c r="CD282" s="4">
        <f>CG282/(BT282-CA282)</f>
        <v>0.60360360360360366</v>
      </c>
      <c r="CF282" s="7"/>
      <c r="CG282" s="4">
        <v>67</v>
      </c>
      <c r="CH282" s="4">
        <v>0.60360360360360399</v>
      </c>
      <c r="CI282" s="5"/>
      <c r="CM282" s="5">
        <v>20</v>
      </c>
      <c r="CN282" s="5">
        <v>2</v>
      </c>
      <c r="CO282" s="5">
        <v>1</v>
      </c>
      <c r="CP282" s="5"/>
      <c r="CQ282" s="5"/>
      <c r="CR282" s="5"/>
      <c r="CS282" s="5"/>
      <c r="CT282" s="5"/>
      <c r="CU282" s="5"/>
      <c r="CV282" s="5"/>
      <c r="CW282" s="5"/>
      <c r="CX282" s="5"/>
      <c r="CY282" s="5">
        <v>1</v>
      </c>
      <c r="CZ282" s="5">
        <v>0</v>
      </c>
      <c r="DA282" s="5">
        <v>0</v>
      </c>
      <c r="DB282" s="5">
        <v>0</v>
      </c>
      <c r="DC282" s="5">
        <v>2</v>
      </c>
      <c r="DD282" s="5"/>
    </row>
    <row r="283" spans="1:108" s="4" customFormat="1" ht="14.4">
      <c r="A283" s="5">
        <v>1</v>
      </c>
      <c r="B283" s="5">
        <v>10</v>
      </c>
      <c r="C283" s="4">
        <v>2</v>
      </c>
      <c r="D283" s="4">
        <v>697</v>
      </c>
      <c r="E283" s="4">
        <v>1366</v>
      </c>
      <c r="G283" s="6">
        <v>3</v>
      </c>
      <c r="H283" s="5">
        <v>2</v>
      </c>
      <c r="I283" s="5">
        <v>60</v>
      </c>
      <c r="K283" s="5">
        <v>1</v>
      </c>
      <c r="L283" s="5">
        <v>1</v>
      </c>
      <c r="M283" s="5">
        <v>1</v>
      </c>
      <c r="N283" s="5">
        <v>1</v>
      </c>
      <c r="O283" s="5">
        <v>25</v>
      </c>
      <c r="P283" s="5">
        <v>1</v>
      </c>
      <c r="Q283" s="5">
        <v>1</v>
      </c>
      <c r="R283" s="5"/>
      <c r="S283" s="5"/>
      <c r="T283" s="5"/>
      <c r="U283" s="5">
        <v>0</v>
      </c>
      <c r="V283" s="5">
        <v>0</v>
      </c>
      <c r="W283" s="6"/>
      <c r="X283" s="6"/>
      <c r="Y283" s="5"/>
      <c r="Z283" s="5"/>
      <c r="AA283" s="5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5">
        <v>98</v>
      </c>
      <c r="BW283" s="5">
        <v>46</v>
      </c>
      <c r="BX283" s="5">
        <v>0.46939999999999998</v>
      </c>
      <c r="BY283" s="5"/>
      <c r="BZ283" s="5"/>
      <c r="CA283" s="4">
        <v>7</v>
      </c>
      <c r="CB283" s="4">
        <v>7.1428571428571397E-2</v>
      </c>
      <c r="CD283" s="4">
        <f>CG283/(BT283-CA283)</f>
        <v>0.61538461538461542</v>
      </c>
      <c r="CF283" s="7"/>
      <c r="CG283" s="4">
        <v>56</v>
      </c>
      <c r="CH283" s="4">
        <v>0.57142857142857095</v>
      </c>
      <c r="CI283" s="5"/>
      <c r="CM283" s="5">
        <v>20</v>
      </c>
      <c r="CN283" s="5">
        <v>2</v>
      </c>
      <c r="CO283" s="5">
        <v>1</v>
      </c>
      <c r="CP283" s="5"/>
      <c r="CQ283" s="5"/>
      <c r="CR283" s="5"/>
      <c r="CS283" s="5"/>
      <c r="CT283" s="5"/>
      <c r="CU283" s="5"/>
      <c r="CV283" s="5"/>
      <c r="CW283" s="5"/>
      <c r="CX283" s="5"/>
      <c r="CY283" s="5">
        <v>1</v>
      </c>
      <c r="CZ283" s="5">
        <v>0</v>
      </c>
      <c r="DA283" s="5">
        <v>0</v>
      </c>
      <c r="DB283" s="5">
        <v>0</v>
      </c>
      <c r="DC283" s="5">
        <v>2</v>
      </c>
      <c r="DD283" s="5"/>
    </row>
    <row r="284" spans="1:108" s="4" customFormat="1" ht="14.4">
      <c r="A284" s="5">
        <v>1</v>
      </c>
      <c r="B284" s="5">
        <v>10</v>
      </c>
      <c r="C284" s="4">
        <v>2</v>
      </c>
      <c r="D284" s="4">
        <v>697</v>
      </c>
      <c r="E284" s="4">
        <v>1366</v>
      </c>
      <c r="G284" s="6">
        <v>3</v>
      </c>
      <c r="H284" s="5">
        <v>2</v>
      </c>
      <c r="I284" s="5">
        <v>60</v>
      </c>
      <c r="K284" s="5">
        <v>1</v>
      </c>
      <c r="L284" s="5">
        <v>1</v>
      </c>
      <c r="M284" s="5">
        <v>1</v>
      </c>
      <c r="N284" s="5">
        <v>1</v>
      </c>
      <c r="O284" s="5">
        <v>26</v>
      </c>
      <c r="P284" s="5">
        <v>1</v>
      </c>
      <c r="Q284" s="5">
        <v>1</v>
      </c>
      <c r="R284" s="5"/>
      <c r="S284" s="5"/>
      <c r="T284" s="5"/>
      <c r="U284" s="5">
        <v>0</v>
      </c>
      <c r="V284" s="5">
        <v>0</v>
      </c>
      <c r="W284" s="6"/>
      <c r="X284" s="6"/>
      <c r="Y284" s="5"/>
      <c r="Z284" s="5"/>
      <c r="AA284" s="5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5">
        <v>70</v>
      </c>
      <c r="BW284" s="5">
        <v>39</v>
      </c>
      <c r="BX284" s="5">
        <v>0.55710000000000004</v>
      </c>
      <c r="BY284" s="5"/>
      <c r="BZ284" s="5"/>
      <c r="CA284" s="4">
        <v>17</v>
      </c>
      <c r="CB284" s="4">
        <v>0.24285714285714299</v>
      </c>
      <c r="CD284" s="4">
        <f>CG284/(BT284-CA284)</f>
        <v>0.62264150943396224</v>
      </c>
      <c r="CF284" s="7"/>
      <c r="CG284" s="4">
        <v>33</v>
      </c>
      <c r="CH284" s="4">
        <v>0.47142857142857097</v>
      </c>
      <c r="CI284" s="5"/>
      <c r="CM284" s="5">
        <v>20</v>
      </c>
      <c r="CN284" s="5">
        <v>2</v>
      </c>
      <c r="CO284" s="5">
        <v>1</v>
      </c>
      <c r="CP284" s="5"/>
      <c r="CQ284" s="5"/>
      <c r="CR284" s="5"/>
      <c r="CS284" s="5"/>
      <c r="CT284" s="5"/>
      <c r="CU284" s="5"/>
      <c r="CV284" s="5"/>
      <c r="CW284" s="5"/>
      <c r="CX284" s="5"/>
      <c r="CY284" s="5">
        <v>1</v>
      </c>
      <c r="CZ284" s="5">
        <v>0</v>
      </c>
      <c r="DA284" s="5">
        <v>0</v>
      </c>
      <c r="DB284" s="5">
        <v>0</v>
      </c>
      <c r="DC284" s="5">
        <v>2</v>
      </c>
      <c r="DD284" s="5"/>
    </row>
    <row r="285" spans="1:108" s="4" customFormat="1" ht="14.4">
      <c r="A285" s="5">
        <v>1</v>
      </c>
      <c r="B285" s="5">
        <v>10</v>
      </c>
      <c r="C285" s="4">
        <v>2</v>
      </c>
      <c r="D285" s="4">
        <v>697</v>
      </c>
      <c r="E285" s="4">
        <v>1366</v>
      </c>
      <c r="G285" s="6">
        <v>3</v>
      </c>
      <c r="H285" s="5">
        <v>2</v>
      </c>
      <c r="I285" s="5">
        <v>60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v>1</v>
      </c>
      <c r="Q285" s="5">
        <v>1</v>
      </c>
      <c r="R285" s="5"/>
      <c r="S285" s="5"/>
      <c r="T285" s="5"/>
      <c r="U285" s="5">
        <v>0</v>
      </c>
      <c r="V285" s="5">
        <v>0</v>
      </c>
      <c r="W285" s="6"/>
      <c r="X285" s="6"/>
      <c r="Y285" s="5"/>
      <c r="Z285" s="5"/>
      <c r="AA285" s="5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5">
        <v>80</v>
      </c>
      <c r="BW285" s="5">
        <v>39</v>
      </c>
      <c r="BX285" s="5">
        <v>0.48749999999999999</v>
      </c>
      <c r="BY285" s="5"/>
      <c r="BZ285" s="5"/>
      <c r="CA285" s="4">
        <v>0</v>
      </c>
      <c r="CB285" s="4">
        <v>0</v>
      </c>
      <c r="CD285" s="4">
        <f>CG285/(BT285-CA285)</f>
        <v>0.63749999999999996</v>
      </c>
      <c r="CF285" s="7"/>
      <c r="CG285" s="4">
        <v>51</v>
      </c>
      <c r="CH285" s="4">
        <v>0.63749999999999996</v>
      </c>
      <c r="CI285" s="5"/>
      <c r="CM285" s="5">
        <v>20</v>
      </c>
      <c r="CN285" s="5">
        <v>2</v>
      </c>
      <c r="CO285" s="5">
        <v>1</v>
      </c>
      <c r="CP285" s="5"/>
      <c r="CQ285" s="5"/>
      <c r="CR285" s="5"/>
      <c r="CS285" s="5"/>
      <c r="CT285" s="5"/>
      <c r="CU285" s="5"/>
      <c r="CV285" s="5"/>
      <c r="CW285" s="5"/>
      <c r="CX285" s="5"/>
      <c r="CY285" s="5">
        <v>1</v>
      </c>
      <c r="CZ285" s="5">
        <v>0</v>
      </c>
      <c r="DA285" s="5">
        <v>0</v>
      </c>
      <c r="DB285" s="5">
        <v>0</v>
      </c>
      <c r="DC285" s="5">
        <v>2</v>
      </c>
      <c r="DD285" s="5"/>
    </row>
    <row r="286" spans="1:108" s="4" customFormat="1" ht="14.4">
      <c r="A286" s="5">
        <v>1</v>
      </c>
      <c r="B286" s="5">
        <v>10</v>
      </c>
      <c r="C286" s="4">
        <v>2</v>
      </c>
      <c r="D286" s="4">
        <v>697</v>
      </c>
      <c r="E286" s="4">
        <v>1366</v>
      </c>
      <c r="G286" s="6">
        <v>3</v>
      </c>
      <c r="H286" s="5">
        <v>2</v>
      </c>
      <c r="I286" s="5">
        <v>60</v>
      </c>
      <c r="K286" s="5">
        <v>1</v>
      </c>
      <c r="L286" s="5">
        <v>1</v>
      </c>
      <c r="M286" s="5">
        <v>1</v>
      </c>
      <c r="N286" s="5">
        <v>1</v>
      </c>
      <c r="O286" s="5">
        <v>23</v>
      </c>
      <c r="P286" s="5">
        <v>1</v>
      </c>
      <c r="Q286" s="5">
        <v>1</v>
      </c>
      <c r="R286" s="5"/>
      <c r="S286" s="5"/>
      <c r="T286" s="5"/>
      <c r="U286" s="5">
        <v>0</v>
      </c>
      <c r="V286" s="5">
        <v>0</v>
      </c>
      <c r="W286" s="6"/>
      <c r="X286" s="6"/>
      <c r="Y286" s="5"/>
      <c r="Z286" s="5"/>
      <c r="AA286" s="5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5">
        <v>80</v>
      </c>
      <c r="BW286" s="5">
        <v>37</v>
      </c>
      <c r="BX286" s="5">
        <v>0.46250000000000002</v>
      </c>
      <c r="BY286" s="5"/>
      <c r="BZ286" s="5"/>
      <c r="CA286" s="4">
        <v>14</v>
      </c>
      <c r="CB286" s="4">
        <v>0.17499999999999999</v>
      </c>
      <c r="CD286" s="4">
        <f>CG286/(BT286-CA286)</f>
        <v>0.65151515151515149</v>
      </c>
      <c r="CF286" s="7"/>
      <c r="CG286" s="4">
        <v>43</v>
      </c>
      <c r="CH286" s="4">
        <v>0.53749999999999998</v>
      </c>
      <c r="CI286" s="5"/>
      <c r="CM286" s="5">
        <v>20</v>
      </c>
      <c r="CN286" s="5">
        <v>2</v>
      </c>
      <c r="CO286" s="5">
        <v>1</v>
      </c>
      <c r="CP286" s="5"/>
      <c r="CQ286" s="5"/>
      <c r="CR286" s="5"/>
      <c r="CS286" s="5"/>
      <c r="CT286" s="5"/>
      <c r="CU286" s="5"/>
      <c r="CV286" s="5"/>
      <c r="CW286" s="5"/>
      <c r="CX286" s="5"/>
      <c r="CY286" s="5">
        <v>1</v>
      </c>
      <c r="CZ286" s="5">
        <v>0</v>
      </c>
      <c r="DA286" s="5">
        <v>0</v>
      </c>
      <c r="DB286" s="5">
        <v>0</v>
      </c>
      <c r="DC286" s="5">
        <v>2</v>
      </c>
      <c r="DD286" s="5"/>
    </row>
    <row r="287" spans="1:108" s="4" customFormat="1" ht="14.4">
      <c r="A287" s="5">
        <v>1</v>
      </c>
      <c r="B287" s="5">
        <v>10</v>
      </c>
      <c r="C287" s="4">
        <v>2</v>
      </c>
      <c r="D287" s="4">
        <v>697</v>
      </c>
      <c r="E287" s="4">
        <v>1366</v>
      </c>
      <c r="G287" s="6">
        <v>3</v>
      </c>
      <c r="H287" s="5">
        <v>2</v>
      </c>
      <c r="I287" s="5">
        <v>60</v>
      </c>
      <c r="K287" s="5">
        <v>1</v>
      </c>
      <c r="L287" s="5">
        <v>1</v>
      </c>
      <c r="M287" s="5">
        <v>1</v>
      </c>
      <c r="N287" s="5">
        <v>0</v>
      </c>
      <c r="O287" s="5">
        <v>16</v>
      </c>
      <c r="P287" s="5">
        <v>1</v>
      </c>
      <c r="Q287" s="5">
        <v>1</v>
      </c>
      <c r="R287" s="5"/>
      <c r="S287" s="5"/>
      <c r="T287" s="5"/>
      <c r="U287" s="5">
        <v>0</v>
      </c>
      <c r="V287" s="5">
        <v>0</v>
      </c>
      <c r="W287" s="6"/>
      <c r="X287" s="6"/>
      <c r="Y287" s="5"/>
      <c r="Z287" s="5"/>
      <c r="AA287" s="5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5">
        <v>40</v>
      </c>
      <c r="BW287" s="5">
        <v>17</v>
      </c>
      <c r="BX287" s="5">
        <v>0.42499999999999999</v>
      </c>
      <c r="BY287" s="5"/>
      <c r="BZ287" s="5"/>
      <c r="CA287" s="4">
        <v>2</v>
      </c>
      <c r="CB287" s="4">
        <v>0.05</v>
      </c>
      <c r="CD287" s="4">
        <f>CG287/(BT287-CA287)</f>
        <v>0.65789473684210531</v>
      </c>
      <c r="CF287" s="7"/>
      <c r="CG287" s="4">
        <v>25</v>
      </c>
      <c r="CH287" s="4">
        <v>0.625</v>
      </c>
      <c r="CI287" s="5"/>
      <c r="CM287" s="5">
        <v>20</v>
      </c>
      <c r="CN287" s="5">
        <v>2</v>
      </c>
      <c r="CO287" s="5">
        <v>1</v>
      </c>
      <c r="CP287" s="5"/>
      <c r="CQ287" s="5"/>
      <c r="CR287" s="5"/>
      <c r="CS287" s="5"/>
      <c r="CT287" s="5"/>
      <c r="CU287" s="5"/>
      <c r="CV287" s="5"/>
      <c r="CW287" s="5"/>
      <c r="CX287" s="5"/>
      <c r="CY287" s="5">
        <v>1</v>
      </c>
      <c r="CZ287" s="5">
        <v>0</v>
      </c>
      <c r="DA287" s="5">
        <v>0</v>
      </c>
      <c r="DB287" s="5">
        <v>0</v>
      </c>
      <c r="DC287" s="5">
        <v>2</v>
      </c>
      <c r="DD287" s="5"/>
    </row>
    <row r="288" spans="1:108" s="4" customFormat="1" ht="14.4">
      <c r="A288" s="5">
        <v>1</v>
      </c>
      <c r="B288" s="5">
        <v>10</v>
      </c>
      <c r="C288" s="4">
        <v>2</v>
      </c>
      <c r="D288" s="4">
        <v>697</v>
      </c>
      <c r="E288" s="4">
        <v>1366</v>
      </c>
      <c r="G288" s="6">
        <v>3</v>
      </c>
      <c r="H288" s="5">
        <v>2</v>
      </c>
      <c r="I288" s="5">
        <v>60</v>
      </c>
      <c r="K288" s="5">
        <v>1</v>
      </c>
      <c r="L288" s="5">
        <v>1</v>
      </c>
      <c r="M288" s="5">
        <v>1</v>
      </c>
      <c r="N288" s="5">
        <v>1</v>
      </c>
      <c r="O288" s="5">
        <v>24</v>
      </c>
      <c r="P288" s="5">
        <v>1</v>
      </c>
      <c r="Q288" s="5">
        <v>1</v>
      </c>
      <c r="R288" s="5"/>
      <c r="S288" s="5"/>
      <c r="T288" s="5"/>
      <c r="U288" s="5">
        <v>0</v>
      </c>
      <c r="V288" s="5">
        <v>0</v>
      </c>
      <c r="W288" s="6"/>
      <c r="X288" s="6"/>
      <c r="Y288" s="5"/>
      <c r="Z288" s="5"/>
      <c r="AA288" s="5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5">
        <v>187</v>
      </c>
      <c r="BW288" s="5">
        <v>91</v>
      </c>
      <c r="BX288" s="5">
        <v>0.48659999999999998</v>
      </c>
      <c r="BY288" s="5"/>
      <c r="BZ288" s="5"/>
      <c r="CA288" s="4">
        <v>73</v>
      </c>
      <c r="CB288" s="4">
        <v>0.39037433155080198</v>
      </c>
      <c r="CD288" s="4">
        <f>CG288/(BT288-CA288)</f>
        <v>0.67543859649122806</v>
      </c>
      <c r="CF288" s="7"/>
      <c r="CG288" s="4">
        <v>77</v>
      </c>
      <c r="CH288" s="4">
        <v>0.41176470588235298</v>
      </c>
      <c r="CI288" s="5"/>
      <c r="CM288" s="5">
        <v>20</v>
      </c>
      <c r="CN288" s="5">
        <v>2</v>
      </c>
      <c r="CO288" s="5">
        <v>1</v>
      </c>
      <c r="CP288" s="5"/>
      <c r="CQ288" s="5"/>
      <c r="CR288" s="5"/>
      <c r="CS288" s="5"/>
      <c r="CT288" s="5"/>
      <c r="CU288" s="5"/>
      <c r="CV288" s="5"/>
      <c r="CW288" s="5"/>
      <c r="CX288" s="5"/>
      <c r="CY288" s="5">
        <v>1</v>
      </c>
      <c r="CZ288" s="5">
        <v>0</v>
      </c>
      <c r="DA288" s="5">
        <v>0</v>
      </c>
      <c r="DB288" s="5">
        <v>0</v>
      </c>
      <c r="DC288" s="5">
        <v>2</v>
      </c>
      <c r="DD288" s="5"/>
    </row>
    <row r="289" spans="1:108" s="4" customFormat="1" ht="14.4">
      <c r="A289" s="5">
        <v>1</v>
      </c>
      <c r="B289" s="5">
        <v>10</v>
      </c>
      <c r="C289" s="4">
        <v>2</v>
      </c>
      <c r="D289" s="4">
        <v>697</v>
      </c>
      <c r="E289" s="4">
        <v>1366</v>
      </c>
      <c r="G289" s="6">
        <v>3</v>
      </c>
      <c r="H289" s="5">
        <v>2</v>
      </c>
      <c r="I289" s="5">
        <v>60</v>
      </c>
      <c r="K289" s="5">
        <v>1</v>
      </c>
      <c r="L289" s="5">
        <v>1</v>
      </c>
      <c r="M289" s="5">
        <v>1</v>
      </c>
      <c r="N289" s="5">
        <v>1</v>
      </c>
      <c r="O289" s="5">
        <v>13</v>
      </c>
      <c r="P289" s="5">
        <v>1</v>
      </c>
      <c r="Q289" s="5">
        <v>1</v>
      </c>
      <c r="R289" s="5"/>
      <c r="S289" s="5"/>
      <c r="T289" s="5"/>
      <c r="U289" s="5">
        <v>0</v>
      </c>
      <c r="V289" s="5">
        <v>0</v>
      </c>
      <c r="W289" s="6"/>
      <c r="X289" s="6"/>
      <c r="Y289" s="5"/>
      <c r="Z289" s="5"/>
      <c r="AA289" s="5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5">
        <v>98</v>
      </c>
      <c r="BW289" s="5">
        <v>48</v>
      </c>
      <c r="BX289" s="5">
        <v>0.48980000000000001</v>
      </c>
      <c r="BY289" s="5"/>
      <c r="BZ289" s="5"/>
      <c r="CA289" s="4">
        <v>4</v>
      </c>
      <c r="CB289" s="4">
        <v>4.08163265306122E-2</v>
      </c>
      <c r="CD289" s="4">
        <f>CG289/(BT289-CA289)</f>
        <v>0.68085106382978722</v>
      </c>
      <c r="CF289" s="7"/>
      <c r="CG289" s="4">
        <v>64</v>
      </c>
      <c r="CH289" s="4">
        <v>0.65306122448979598</v>
      </c>
      <c r="CI289" s="5"/>
      <c r="CM289" s="5">
        <v>20</v>
      </c>
      <c r="CN289" s="5">
        <v>2</v>
      </c>
      <c r="CO289" s="5">
        <v>1</v>
      </c>
      <c r="CP289" s="5"/>
      <c r="CQ289" s="5"/>
      <c r="CR289" s="5"/>
      <c r="CS289" s="5"/>
      <c r="CT289" s="5"/>
      <c r="CU289" s="5"/>
      <c r="CV289" s="5"/>
      <c r="CW289" s="5"/>
      <c r="CX289" s="5"/>
      <c r="CY289" s="5">
        <v>1</v>
      </c>
      <c r="CZ289" s="5">
        <v>0</v>
      </c>
      <c r="DA289" s="5">
        <v>0</v>
      </c>
      <c r="DB289" s="5">
        <v>0</v>
      </c>
      <c r="DC289" s="5">
        <v>2</v>
      </c>
      <c r="DD289" s="5"/>
    </row>
    <row r="290" spans="1:108" s="4" customFormat="1" ht="14.4">
      <c r="A290" s="5">
        <v>1</v>
      </c>
      <c r="B290" s="5">
        <v>10</v>
      </c>
      <c r="C290" s="4">
        <v>2</v>
      </c>
      <c r="D290" s="4">
        <v>697</v>
      </c>
      <c r="E290" s="4">
        <v>1366</v>
      </c>
      <c r="G290" s="6">
        <v>3</v>
      </c>
      <c r="H290" s="5">
        <v>2</v>
      </c>
      <c r="I290" s="5">
        <v>60</v>
      </c>
      <c r="K290" s="5">
        <v>1</v>
      </c>
      <c r="L290" s="5">
        <v>1</v>
      </c>
      <c r="M290" s="5">
        <v>1</v>
      </c>
      <c r="N290" s="5">
        <v>1</v>
      </c>
      <c r="O290" s="5">
        <v>22</v>
      </c>
      <c r="P290" s="5">
        <v>1</v>
      </c>
      <c r="Q290" s="5">
        <v>1</v>
      </c>
      <c r="R290" s="5"/>
      <c r="S290" s="5"/>
      <c r="T290" s="5"/>
      <c r="U290" s="5">
        <v>0</v>
      </c>
      <c r="V290" s="5">
        <v>0</v>
      </c>
      <c r="W290" s="6"/>
      <c r="X290" s="6"/>
      <c r="Y290" s="5"/>
      <c r="Z290" s="5"/>
      <c r="AA290" s="5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5">
        <v>75</v>
      </c>
      <c r="BW290" s="5">
        <v>35</v>
      </c>
      <c r="BX290" s="5">
        <v>0.4667</v>
      </c>
      <c r="BY290" s="5"/>
      <c r="BZ290" s="5"/>
      <c r="CA290" s="4">
        <v>6</v>
      </c>
      <c r="CB290" s="4">
        <v>0.08</v>
      </c>
      <c r="CD290" s="4">
        <f>CG290/(BT290-CA290)</f>
        <v>0.6811594202898551</v>
      </c>
      <c r="CF290" s="7"/>
      <c r="CG290" s="4">
        <v>47</v>
      </c>
      <c r="CH290" s="4">
        <v>0.62666666666666704</v>
      </c>
      <c r="CI290" s="5"/>
      <c r="CM290" s="5">
        <v>20</v>
      </c>
      <c r="CN290" s="5">
        <v>2</v>
      </c>
      <c r="CO290" s="5">
        <v>1</v>
      </c>
      <c r="CP290" s="5"/>
      <c r="CQ290" s="5"/>
      <c r="CR290" s="5"/>
      <c r="CS290" s="5"/>
      <c r="CT290" s="5"/>
      <c r="CU290" s="5"/>
      <c r="CV290" s="5"/>
      <c r="CW290" s="5"/>
      <c r="CX290" s="5"/>
      <c r="CY290" s="5">
        <v>1</v>
      </c>
      <c r="CZ290" s="5">
        <v>0</v>
      </c>
      <c r="DA290" s="5">
        <v>0</v>
      </c>
      <c r="DB290" s="5">
        <v>0</v>
      </c>
      <c r="DC290" s="5">
        <v>2</v>
      </c>
      <c r="DD290" s="5"/>
    </row>
    <row r="291" spans="1:108" s="4" customFormat="1" ht="14.4">
      <c r="A291" s="5">
        <v>1</v>
      </c>
      <c r="B291" s="5">
        <v>10</v>
      </c>
      <c r="C291" s="4">
        <v>2</v>
      </c>
      <c r="D291" s="4">
        <v>697</v>
      </c>
      <c r="E291" s="4">
        <v>1366</v>
      </c>
      <c r="G291" s="6">
        <v>3</v>
      </c>
      <c r="H291" s="5">
        <v>2</v>
      </c>
      <c r="I291" s="5">
        <v>60</v>
      </c>
      <c r="K291" s="5">
        <v>1</v>
      </c>
      <c r="L291" s="5">
        <v>1</v>
      </c>
      <c r="M291" s="5">
        <v>1</v>
      </c>
      <c r="N291" s="5">
        <v>1</v>
      </c>
      <c r="O291" s="5">
        <v>21</v>
      </c>
      <c r="P291" s="5">
        <v>1</v>
      </c>
      <c r="Q291" s="5">
        <v>1</v>
      </c>
      <c r="R291" s="5"/>
      <c r="S291" s="5"/>
      <c r="T291" s="5"/>
      <c r="U291" s="5">
        <v>0</v>
      </c>
      <c r="V291" s="5">
        <v>0</v>
      </c>
      <c r="W291" s="6"/>
      <c r="X291" s="6"/>
      <c r="Y291" s="5"/>
      <c r="Z291" s="5"/>
      <c r="AA291" s="5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5">
        <v>42</v>
      </c>
      <c r="BW291" s="5">
        <v>23</v>
      </c>
      <c r="BX291" s="5">
        <v>0.54759999999999998</v>
      </c>
      <c r="BY291" s="5"/>
      <c r="BZ291" s="5"/>
      <c r="CA291" s="4">
        <v>1</v>
      </c>
      <c r="CB291" s="4">
        <v>2.3809523809523801E-2</v>
      </c>
      <c r="CD291" s="4">
        <f>CG291/(BT291-CA291)</f>
        <v>0.68292682926829273</v>
      </c>
      <c r="CF291" s="7"/>
      <c r="CG291" s="4">
        <v>28</v>
      </c>
      <c r="CH291" s="4">
        <v>0.66666666666666696</v>
      </c>
      <c r="CI291" s="5"/>
      <c r="CM291" s="5">
        <v>20</v>
      </c>
      <c r="CN291" s="5">
        <v>2</v>
      </c>
      <c r="CO291" s="5">
        <v>1</v>
      </c>
      <c r="CP291" s="5"/>
      <c r="CQ291" s="5"/>
      <c r="CR291" s="5"/>
      <c r="CS291" s="5"/>
      <c r="CT291" s="5"/>
      <c r="CU291" s="5"/>
      <c r="CV291" s="5"/>
      <c r="CW291" s="5"/>
      <c r="CX291" s="5"/>
      <c r="CY291" s="5">
        <v>1</v>
      </c>
      <c r="CZ291" s="5">
        <v>0</v>
      </c>
      <c r="DA291" s="5">
        <v>0</v>
      </c>
      <c r="DB291" s="5">
        <v>0</v>
      </c>
      <c r="DC291" s="5">
        <v>2</v>
      </c>
      <c r="DD291" s="5"/>
    </row>
    <row r="292" spans="1:108" s="4" customFormat="1" ht="14.4">
      <c r="A292" s="5">
        <v>1</v>
      </c>
      <c r="B292" s="5">
        <v>10</v>
      </c>
      <c r="C292" s="4">
        <v>2</v>
      </c>
      <c r="D292" s="4">
        <v>697</v>
      </c>
      <c r="E292" s="4">
        <v>1366</v>
      </c>
      <c r="G292" s="6">
        <v>3</v>
      </c>
      <c r="H292" s="5">
        <v>2</v>
      </c>
      <c r="I292" s="5">
        <v>60</v>
      </c>
      <c r="K292" s="5">
        <v>1</v>
      </c>
      <c r="L292" s="5">
        <v>1</v>
      </c>
      <c r="M292" s="5">
        <v>1</v>
      </c>
      <c r="N292" s="5">
        <v>1</v>
      </c>
      <c r="O292" s="5">
        <v>5</v>
      </c>
      <c r="P292" s="5">
        <v>1</v>
      </c>
      <c r="Q292" s="5">
        <v>1</v>
      </c>
      <c r="R292" s="5"/>
      <c r="S292" s="5"/>
      <c r="T292" s="5"/>
      <c r="U292" s="5">
        <v>0</v>
      </c>
      <c r="V292" s="5">
        <v>0</v>
      </c>
      <c r="W292" s="6"/>
      <c r="X292" s="6"/>
      <c r="Y292" s="5"/>
      <c r="Z292" s="5"/>
      <c r="AA292" s="5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5">
        <v>124</v>
      </c>
      <c r="BW292" s="5">
        <v>60</v>
      </c>
      <c r="BX292" s="5">
        <v>0.4839</v>
      </c>
      <c r="BY292" s="5"/>
      <c r="BZ292" s="5"/>
      <c r="CA292" s="4">
        <v>8</v>
      </c>
      <c r="CB292" s="4">
        <v>6.4516129032258104E-2</v>
      </c>
      <c r="CD292" s="4">
        <f>CG292/(BT292-CA292)</f>
        <v>0.7068965517241379</v>
      </c>
      <c r="CF292" s="7"/>
      <c r="CG292" s="4">
        <v>82</v>
      </c>
      <c r="CH292" s="4">
        <v>0.66129032258064502</v>
      </c>
      <c r="CI292" s="5"/>
      <c r="CM292" s="5">
        <v>20</v>
      </c>
      <c r="CN292" s="5">
        <v>2</v>
      </c>
      <c r="CO292" s="5">
        <v>1</v>
      </c>
      <c r="CP292" s="5"/>
      <c r="CQ292" s="5"/>
      <c r="CR292" s="5"/>
      <c r="CS292" s="5"/>
      <c r="CT292" s="5"/>
      <c r="CU292" s="5"/>
      <c r="CV292" s="5"/>
      <c r="CW292" s="5"/>
      <c r="CX292" s="5"/>
      <c r="CY292" s="5">
        <v>1</v>
      </c>
      <c r="CZ292" s="5">
        <v>0</v>
      </c>
      <c r="DA292" s="5">
        <v>0</v>
      </c>
      <c r="DB292" s="5">
        <v>0</v>
      </c>
      <c r="DC292" s="5">
        <v>2</v>
      </c>
      <c r="DD292" s="5"/>
    </row>
    <row r="293" spans="1:108" s="4" customFormat="1" ht="14.4">
      <c r="A293" s="5">
        <v>1</v>
      </c>
      <c r="B293" s="5">
        <v>10</v>
      </c>
      <c r="C293" s="4">
        <v>2</v>
      </c>
      <c r="D293" s="4">
        <v>697</v>
      </c>
      <c r="E293" s="4">
        <v>1366</v>
      </c>
      <c r="G293" s="6">
        <v>3</v>
      </c>
      <c r="H293" s="5">
        <v>2</v>
      </c>
      <c r="I293" s="5">
        <v>60</v>
      </c>
      <c r="K293" s="5">
        <v>1</v>
      </c>
      <c r="L293" s="5">
        <v>1</v>
      </c>
      <c r="M293" s="5">
        <v>1</v>
      </c>
      <c r="N293" s="5">
        <v>1</v>
      </c>
      <c r="O293" s="5">
        <v>20</v>
      </c>
      <c r="P293" s="5">
        <v>1</v>
      </c>
      <c r="Q293" s="5">
        <v>1</v>
      </c>
      <c r="R293" s="5"/>
      <c r="S293" s="5"/>
      <c r="T293" s="5"/>
      <c r="U293" s="5">
        <v>0</v>
      </c>
      <c r="V293" s="5">
        <v>0</v>
      </c>
      <c r="W293" s="6"/>
      <c r="X293" s="6"/>
      <c r="Y293" s="5"/>
      <c r="Z293" s="5"/>
      <c r="AA293" s="5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5">
        <v>108</v>
      </c>
      <c r="BW293" s="5">
        <v>50</v>
      </c>
      <c r="BX293" s="5">
        <v>0.46300000000000002</v>
      </c>
      <c r="BY293" s="5"/>
      <c r="BZ293" s="5"/>
      <c r="CA293" s="4">
        <v>0</v>
      </c>
      <c r="CB293" s="4">
        <v>0</v>
      </c>
      <c r="CD293" s="4">
        <f>CG293/(BT293-CA293)</f>
        <v>0.71296296296296291</v>
      </c>
      <c r="CF293" s="7"/>
      <c r="CG293" s="4">
        <v>77</v>
      </c>
      <c r="CH293" s="4">
        <v>0.71296296296296302</v>
      </c>
      <c r="CI293" s="5"/>
      <c r="CM293" s="5">
        <v>20</v>
      </c>
      <c r="CN293" s="5">
        <v>2</v>
      </c>
      <c r="CO293" s="5">
        <v>1</v>
      </c>
      <c r="CP293" s="5"/>
      <c r="CQ293" s="5"/>
      <c r="CR293" s="5"/>
      <c r="CS293" s="5"/>
      <c r="CT293" s="5"/>
      <c r="CU293" s="5"/>
      <c r="CV293" s="5"/>
      <c r="CW293" s="5"/>
      <c r="CX293" s="5"/>
      <c r="CY293" s="5">
        <v>1</v>
      </c>
      <c r="CZ293" s="5">
        <v>0</v>
      </c>
      <c r="DA293" s="5">
        <v>0</v>
      </c>
      <c r="DB293" s="5">
        <v>0</v>
      </c>
      <c r="DC293" s="5">
        <v>2</v>
      </c>
      <c r="DD293" s="5"/>
    </row>
    <row r="294" spans="1:108" s="4" customFormat="1" ht="14.4">
      <c r="A294" s="5">
        <v>1</v>
      </c>
      <c r="B294" s="5">
        <v>10</v>
      </c>
      <c r="C294" s="4">
        <v>2</v>
      </c>
      <c r="D294" s="4">
        <v>697</v>
      </c>
      <c r="E294" s="4">
        <v>1366</v>
      </c>
      <c r="G294" s="6">
        <v>3</v>
      </c>
      <c r="H294" s="5">
        <v>2</v>
      </c>
      <c r="I294" s="5">
        <v>60</v>
      </c>
      <c r="K294" s="5">
        <v>1</v>
      </c>
      <c r="L294" s="5">
        <v>1</v>
      </c>
      <c r="M294" s="5">
        <v>1</v>
      </c>
      <c r="N294" s="5">
        <v>1</v>
      </c>
      <c r="O294" s="5">
        <v>4</v>
      </c>
      <c r="P294" s="5">
        <v>1</v>
      </c>
      <c r="Q294" s="5">
        <v>1</v>
      </c>
      <c r="R294" s="5"/>
      <c r="S294" s="5"/>
      <c r="T294" s="5"/>
      <c r="U294" s="5">
        <v>0</v>
      </c>
      <c r="V294" s="5">
        <v>0</v>
      </c>
      <c r="W294" s="6"/>
      <c r="X294" s="6"/>
      <c r="Y294" s="5"/>
      <c r="Z294" s="5"/>
      <c r="AA294" s="5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5">
        <v>107</v>
      </c>
      <c r="BW294" s="5">
        <v>53</v>
      </c>
      <c r="BX294" s="5">
        <v>0.49530000000000002</v>
      </c>
      <c r="BY294" s="5"/>
      <c r="BZ294" s="5"/>
      <c r="CA294" s="4">
        <v>0</v>
      </c>
      <c r="CB294" s="4">
        <v>0</v>
      </c>
      <c r="CD294" s="4">
        <f>CG294/(BT294-CA294)</f>
        <v>0.71962616822429903</v>
      </c>
      <c r="CF294" s="7"/>
      <c r="CG294" s="4">
        <v>77</v>
      </c>
      <c r="CH294" s="4">
        <v>0.71962616822429903</v>
      </c>
      <c r="CI294" s="5"/>
      <c r="CM294" s="5">
        <v>20</v>
      </c>
      <c r="CN294" s="5">
        <v>2</v>
      </c>
      <c r="CO294" s="5">
        <v>1</v>
      </c>
      <c r="CP294" s="5"/>
      <c r="CQ294" s="5"/>
      <c r="CR294" s="5"/>
      <c r="CS294" s="5"/>
      <c r="CT294" s="5"/>
      <c r="CU294" s="5"/>
      <c r="CV294" s="5"/>
      <c r="CW294" s="5"/>
      <c r="CX294" s="5"/>
      <c r="CY294" s="5">
        <v>1</v>
      </c>
      <c r="CZ294" s="5">
        <v>0</v>
      </c>
      <c r="DA294" s="5">
        <v>0</v>
      </c>
      <c r="DB294" s="5">
        <v>0</v>
      </c>
      <c r="DC294" s="5">
        <v>2</v>
      </c>
      <c r="DD294" s="5"/>
    </row>
    <row r="295" spans="1:108" s="4" customFormat="1" ht="14.4">
      <c r="A295" s="5">
        <v>1</v>
      </c>
      <c r="B295" s="5">
        <v>10</v>
      </c>
      <c r="C295" s="4">
        <v>2</v>
      </c>
      <c r="D295" s="4">
        <v>697</v>
      </c>
      <c r="E295" s="4">
        <v>1366</v>
      </c>
      <c r="G295" s="6">
        <v>3</v>
      </c>
      <c r="H295" s="5">
        <v>2</v>
      </c>
      <c r="I295" s="5">
        <v>60</v>
      </c>
      <c r="K295" s="5">
        <v>1</v>
      </c>
      <c r="L295" s="5">
        <v>1</v>
      </c>
      <c r="M295" s="5">
        <v>1</v>
      </c>
      <c r="N295" s="5">
        <v>1</v>
      </c>
      <c r="O295" s="5">
        <v>11</v>
      </c>
      <c r="P295" s="5">
        <v>1</v>
      </c>
      <c r="Q295" s="5">
        <v>1</v>
      </c>
      <c r="R295" s="5"/>
      <c r="S295" s="5"/>
      <c r="T295" s="5"/>
      <c r="U295" s="5">
        <v>0</v>
      </c>
      <c r="V295" s="5">
        <v>0</v>
      </c>
      <c r="W295" s="6"/>
      <c r="X295" s="6"/>
      <c r="Y295" s="5"/>
      <c r="Z295" s="5"/>
      <c r="AA295" s="5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5">
        <v>143</v>
      </c>
      <c r="BW295" s="5">
        <v>69</v>
      </c>
      <c r="BX295" s="5">
        <v>0.48249999999999998</v>
      </c>
      <c r="BY295" s="5"/>
      <c r="BZ295" s="5"/>
      <c r="CA295" s="4">
        <v>0</v>
      </c>
      <c r="CB295" s="4">
        <v>0</v>
      </c>
      <c r="CD295" s="4">
        <f>CG295/(BT295-CA295)</f>
        <v>0.72027972027972031</v>
      </c>
      <c r="CF295" s="7"/>
      <c r="CG295" s="4">
        <v>103</v>
      </c>
      <c r="CH295" s="4">
        <v>0.72027972027971998</v>
      </c>
      <c r="CI295" s="5"/>
      <c r="CM295" s="5">
        <v>20</v>
      </c>
      <c r="CN295" s="5">
        <v>2</v>
      </c>
      <c r="CO295" s="5">
        <v>1</v>
      </c>
      <c r="CP295" s="5"/>
      <c r="CQ295" s="5"/>
      <c r="CR295" s="5"/>
      <c r="CS295" s="5"/>
      <c r="CT295" s="5"/>
      <c r="CU295" s="5"/>
      <c r="CV295" s="5"/>
      <c r="CW295" s="5"/>
      <c r="CX295" s="5"/>
      <c r="CY295" s="5">
        <v>1</v>
      </c>
      <c r="CZ295" s="5">
        <v>0</v>
      </c>
      <c r="DA295" s="5">
        <v>0</v>
      </c>
      <c r="DB295" s="5">
        <v>0</v>
      </c>
      <c r="DC295" s="5">
        <v>2</v>
      </c>
      <c r="DD295" s="5"/>
    </row>
    <row r="296" spans="1:108" s="4" customFormat="1" ht="14.4">
      <c r="A296" s="5">
        <v>1</v>
      </c>
      <c r="B296" s="5">
        <v>10</v>
      </c>
      <c r="C296" s="4">
        <v>2</v>
      </c>
      <c r="D296" s="4">
        <v>697</v>
      </c>
      <c r="E296" s="4">
        <v>1366</v>
      </c>
      <c r="G296" s="6">
        <v>3</v>
      </c>
      <c r="H296" s="5">
        <v>2</v>
      </c>
      <c r="I296" s="5">
        <v>60</v>
      </c>
      <c r="K296" s="5">
        <v>1</v>
      </c>
      <c r="L296" s="5">
        <v>1</v>
      </c>
      <c r="M296" s="5">
        <v>1</v>
      </c>
      <c r="N296" s="5">
        <v>1</v>
      </c>
      <c r="O296" s="5">
        <v>9</v>
      </c>
      <c r="P296" s="5">
        <v>1</v>
      </c>
      <c r="Q296" s="5">
        <v>1</v>
      </c>
      <c r="R296" s="5"/>
      <c r="S296" s="5"/>
      <c r="T296" s="5"/>
      <c r="U296" s="5">
        <v>0</v>
      </c>
      <c r="V296" s="5">
        <v>0</v>
      </c>
      <c r="W296" s="6"/>
      <c r="X296" s="6"/>
      <c r="Y296" s="5"/>
      <c r="Z296" s="5"/>
      <c r="AA296" s="5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5">
        <v>272</v>
      </c>
      <c r="BW296" s="5">
        <v>133</v>
      </c>
      <c r="BX296" s="5">
        <v>0.48899999999999999</v>
      </c>
      <c r="BY296" s="5"/>
      <c r="BZ296" s="5"/>
      <c r="CA296" s="4">
        <v>56</v>
      </c>
      <c r="CB296" s="4">
        <v>0.20588235294117599</v>
      </c>
      <c r="CD296" s="4">
        <f>CG296/(BT296-CA296)</f>
        <v>0.73148148148148151</v>
      </c>
      <c r="CF296" s="7"/>
      <c r="CG296" s="4">
        <v>158</v>
      </c>
      <c r="CH296" s="4">
        <v>0.58088235294117696</v>
      </c>
      <c r="CI296" s="5"/>
      <c r="CM296" s="5">
        <v>20</v>
      </c>
      <c r="CN296" s="5">
        <v>2</v>
      </c>
      <c r="CO296" s="5">
        <v>1</v>
      </c>
      <c r="CP296" s="5"/>
      <c r="CQ296" s="5"/>
      <c r="CR296" s="5"/>
      <c r="CS296" s="5"/>
      <c r="CT296" s="5"/>
      <c r="CU296" s="5"/>
      <c r="CV296" s="5"/>
      <c r="CW296" s="5"/>
      <c r="CX296" s="5"/>
      <c r="CY296" s="5">
        <v>1</v>
      </c>
      <c r="CZ296" s="5">
        <v>0</v>
      </c>
      <c r="DA296" s="5">
        <v>0</v>
      </c>
      <c r="DB296" s="5">
        <v>0</v>
      </c>
      <c r="DC296" s="5">
        <v>2</v>
      </c>
      <c r="DD296" s="5"/>
    </row>
    <row r="297" spans="1:108" s="4" customFormat="1" ht="14.4">
      <c r="A297" s="5">
        <v>1</v>
      </c>
      <c r="B297" s="5">
        <v>10</v>
      </c>
      <c r="C297" s="4">
        <v>2</v>
      </c>
      <c r="D297" s="4">
        <v>697</v>
      </c>
      <c r="E297" s="4">
        <v>1366</v>
      </c>
      <c r="G297" s="6">
        <v>3</v>
      </c>
      <c r="H297" s="5">
        <v>2</v>
      </c>
      <c r="I297" s="5">
        <v>60</v>
      </c>
      <c r="K297" s="5">
        <v>1</v>
      </c>
      <c r="L297" s="5">
        <v>1</v>
      </c>
      <c r="M297" s="5">
        <v>1</v>
      </c>
      <c r="N297" s="5">
        <v>1</v>
      </c>
      <c r="O297" s="5">
        <v>3</v>
      </c>
      <c r="P297" s="5">
        <v>1</v>
      </c>
      <c r="Q297" s="5">
        <v>1</v>
      </c>
      <c r="R297" s="5"/>
      <c r="S297" s="5"/>
      <c r="T297" s="5"/>
      <c r="U297" s="5">
        <v>1</v>
      </c>
      <c r="V297" s="5">
        <v>0</v>
      </c>
      <c r="W297" s="6"/>
      <c r="X297" s="6"/>
      <c r="Y297" s="5"/>
      <c r="Z297" s="5"/>
      <c r="AA297" s="5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5">
        <v>66</v>
      </c>
      <c r="BW297" s="5">
        <v>32</v>
      </c>
      <c r="BX297" s="5">
        <v>0.48480000000000001</v>
      </c>
      <c r="BY297" s="5"/>
      <c r="BZ297" s="5"/>
      <c r="CA297" s="4">
        <v>15</v>
      </c>
      <c r="CB297" s="4">
        <v>0.22727272727272699</v>
      </c>
      <c r="CD297" s="4">
        <f>CG297/(BT297-CA297)</f>
        <v>0.74509803921568629</v>
      </c>
      <c r="CF297" s="7"/>
      <c r="CG297" s="4">
        <v>38</v>
      </c>
      <c r="CH297" s="4">
        <v>0.57575757575757602</v>
      </c>
      <c r="CI297" s="5"/>
      <c r="CM297" s="5">
        <v>20</v>
      </c>
      <c r="CN297" s="5">
        <v>2</v>
      </c>
      <c r="CO297" s="5">
        <v>1</v>
      </c>
      <c r="CP297" s="5"/>
      <c r="CQ297" s="5"/>
      <c r="CR297" s="5"/>
      <c r="CS297" s="5"/>
      <c r="CT297" s="5"/>
      <c r="CU297" s="5"/>
      <c r="CV297" s="5"/>
      <c r="CW297" s="5"/>
      <c r="CX297" s="5"/>
      <c r="CY297" s="5">
        <v>1</v>
      </c>
      <c r="CZ297" s="5">
        <v>0</v>
      </c>
      <c r="DA297" s="5">
        <v>0</v>
      </c>
      <c r="DB297" s="5">
        <v>0</v>
      </c>
      <c r="DC297" s="5">
        <v>2</v>
      </c>
      <c r="DD297" s="5"/>
    </row>
    <row r="298" spans="1:108" s="4" customFormat="1" ht="14.4">
      <c r="A298" s="5">
        <v>1</v>
      </c>
      <c r="B298" s="5">
        <v>10</v>
      </c>
      <c r="C298" s="4">
        <v>2</v>
      </c>
      <c r="D298" s="4">
        <v>697</v>
      </c>
      <c r="E298" s="4">
        <v>1366</v>
      </c>
      <c r="G298" s="6">
        <v>3</v>
      </c>
      <c r="H298" s="5">
        <v>2</v>
      </c>
      <c r="I298" s="5">
        <v>60</v>
      </c>
      <c r="K298" s="5">
        <v>1</v>
      </c>
      <c r="L298" s="5">
        <v>1</v>
      </c>
      <c r="M298" s="5">
        <v>1</v>
      </c>
      <c r="N298" s="5">
        <v>1</v>
      </c>
      <c r="O298" s="5">
        <v>28</v>
      </c>
      <c r="P298" s="5">
        <v>1</v>
      </c>
      <c r="Q298" s="5">
        <v>1</v>
      </c>
      <c r="R298" s="5"/>
      <c r="S298" s="5"/>
      <c r="T298" s="5"/>
      <c r="U298" s="5">
        <v>0</v>
      </c>
      <c r="V298" s="5">
        <v>0</v>
      </c>
      <c r="W298" s="6"/>
      <c r="X298" s="6"/>
      <c r="Y298" s="5"/>
      <c r="Z298" s="5"/>
      <c r="AA298" s="5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5">
        <v>93</v>
      </c>
      <c r="BW298" s="5">
        <v>44</v>
      </c>
      <c r="BX298" s="5">
        <v>0.47310000000000002</v>
      </c>
      <c r="BY298" s="5"/>
      <c r="BZ298" s="5"/>
      <c r="CA298" s="4">
        <v>4</v>
      </c>
      <c r="CB298" s="4">
        <v>4.3010752688171998E-2</v>
      </c>
      <c r="CD298" s="4">
        <f>CG298/(BT298-CA298)</f>
        <v>0.7528089887640449</v>
      </c>
      <c r="CF298" s="7"/>
      <c r="CG298" s="4">
        <v>67</v>
      </c>
      <c r="CH298" s="4">
        <v>0.72043010752688197</v>
      </c>
      <c r="CI298" s="5"/>
      <c r="CM298" s="5">
        <v>20</v>
      </c>
      <c r="CN298" s="5">
        <v>2</v>
      </c>
      <c r="CO298" s="5">
        <v>1</v>
      </c>
      <c r="CP298" s="5"/>
      <c r="CQ298" s="5"/>
      <c r="CR298" s="5"/>
      <c r="CS298" s="5"/>
      <c r="CT298" s="5"/>
      <c r="CU298" s="5"/>
      <c r="CV298" s="5"/>
      <c r="CW298" s="5"/>
      <c r="CX298" s="5"/>
      <c r="CY298" s="5">
        <v>1</v>
      </c>
      <c r="CZ298" s="5">
        <v>0</v>
      </c>
      <c r="DA298" s="5">
        <v>0</v>
      </c>
      <c r="DB298" s="5">
        <v>0</v>
      </c>
      <c r="DC298" s="5">
        <v>2</v>
      </c>
      <c r="DD298" s="5"/>
    </row>
    <row r="299" spans="1:108" s="4" customFormat="1" ht="14.4">
      <c r="A299" s="5">
        <v>1</v>
      </c>
      <c r="B299" s="5">
        <v>10</v>
      </c>
      <c r="C299" s="4">
        <v>2</v>
      </c>
      <c r="D299" s="4">
        <v>697</v>
      </c>
      <c r="E299" s="4">
        <v>1366</v>
      </c>
      <c r="G299" s="6">
        <v>3</v>
      </c>
      <c r="H299" s="5">
        <v>2</v>
      </c>
      <c r="I299" s="5">
        <v>60</v>
      </c>
      <c r="K299" s="5">
        <v>1</v>
      </c>
      <c r="L299" s="5">
        <v>1</v>
      </c>
      <c r="M299" s="5">
        <v>1</v>
      </c>
      <c r="N299" s="5">
        <v>1</v>
      </c>
      <c r="O299" s="5">
        <v>27</v>
      </c>
      <c r="P299" s="5">
        <v>1</v>
      </c>
      <c r="Q299" s="5">
        <v>1</v>
      </c>
      <c r="R299" s="5"/>
      <c r="S299" s="5"/>
      <c r="T299" s="5"/>
      <c r="U299" s="5">
        <v>0</v>
      </c>
      <c r="V299" s="5">
        <v>0</v>
      </c>
      <c r="W299" s="6"/>
      <c r="X299" s="6"/>
      <c r="Y299" s="5"/>
      <c r="Z299" s="5"/>
      <c r="AA299" s="5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5">
        <v>141</v>
      </c>
      <c r="BW299" s="5">
        <v>69</v>
      </c>
      <c r="BX299" s="5">
        <v>0.4894</v>
      </c>
      <c r="BY299" s="5"/>
      <c r="BZ299" s="5"/>
      <c r="CA299" s="4">
        <v>7</v>
      </c>
      <c r="CB299" s="4">
        <v>4.9645390070922002E-2</v>
      </c>
      <c r="CD299" s="4">
        <f>CG299/(BT299-CA299)</f>
        <v>0.76119402985074625</v>
      </c>
      <c r="CF299" s="7"/>
      <c r="CG299" s="4">
        <v>102</v>
      </c>
      <c r="CH299" s="4">
        <v>0.72340425531914898</v>
      </c>
      <c r="CI299" s="5"/>
      <c r="CM299" s="5">
        <v>20</v>
      </c>
      <c r="CN299" s="5">
        <v>2</v>
      </c>
      <c r="CO299" s="5">
        <v>1</v>
      </c>
      <c r="CP299" s="5"/>
      <c r="CQ299" s="5"/>
      <c r="CR299" s="5"/>
      <c r="CS299" s="5"/>
      <c r="CT299" s="5"/>
      <c r="CU299" s="5"/>
      <c r="CV299" s="5"/>
      <c r="CW299" s="5"/>
      <c r="CX299" s="5"/>
      <c r="CY299" s="5">
        <v>1</v>
      </c>
      <c r="CZ299" s="5">
        <v>0</v>
      </c>
      <c r="DA299" s="5">
        <v>0</v>
      </c>
      <c r="DB299" s="5">
        <v>0</v>
      </c>
      <c r="DC299" s="5">
        <v>2</v>
      </c>
      <c r="DD299" s="5"/>
    </row>
    <row r="300" spans="1:108" s="4" customFormat="1" ht="14.4">
      <c r="A300" s="5">
        <v>1</v>
      </c>
      <c r="B300" s="5">
        <v>10</v>
      </c>
      <c r="C300" s="4">
        <v>2</v>
      </c>
      <c r="D300" s="4">
        <v>697</v>
      </c>
      <c r="E300" s="4">
        <v>1366</v>
      </c>
      <c r="G300" s="6">
        <v>3</v>
      </c>
      <c r="H300" s="5">
        <v>2</v>
      </c>
      <c r="I300" s="5">
        <v>60</v>
      </c>
      <c r="K300" s="5">
        <v>1</v>
      </c>
      <c r="L300" s="5">
        <v>1</v>
      </c>
      <c r="M300" s="5">
        <v>1</v>
      </c>
      <c r="N300" s="5">
        <v>1</v>
      </c>
      <c r="O300" s="5">
        <v>7</v>
      </c>
      <c r="P300" s="5">
        <v>1</v>
      </c>
      <c r="Q300" s="5">
        <v>1</v>
      </c>
      <c r="R300" s="5"/>
      <c r="S300" s="5"/>
      <c r="T300" s="5"/>
      <c r="U300" s="5">
        <v>0</v>
      </c>
      <c r="V300" s="5">
        <v>0</v>
      </c>
      <c r="W300" s="6"/>
      <c r="X300" s="6"/>
      <c r="Y300" s="5"/>
      <c r="Z300" s="5"/>
      <c r="AA300" s="5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5">
        <v>91</v>
      </c>
      <c r="BW300" s="5">
        <v>47</v>
      </c>
      <c r="BX300" s="5">
        <v>0.51649999999999996</v>
      </c>
      <c r="BY300" s="5"/>
      <c r="BZ300" s="5"/>
      <c r="CA300" s="4">
        <v>9</v>
      </c>
      <c r="CB300" s="4">
        <v>9.8901098901098897E-2</v>
      </c>
      <c r="CD300" s="4">
        <f>CG300/(BT300-CA300)</f>
        <v>0.79268292682926833</v>
      </c>
      <c r="CF300" s="7"/>
      <c r="CG300" s="4">
        <v>65</v>
      </c>
      <c r="CH300" s="4">
        <v>0.71428571428571397</v>
      </c>
      <c r="CI300" s="5"/>
      <c r="CM300" s="5">
        <v>20</v>
      </c>
      <c r="CN300" s="5">
        <v>2</v>
      </c>
      <c r="CO300" s="5">
        <v>1</v>
      </c>
      <c r="CP300" s="5"/>
      <c r="CQ300" s="5"/>
      <c r="CR300" s="5"/>
      <c r="CS300" s="5"/>
      <c r="CT300" s="5"/>
      <c r="CU300" s="5"/>
      <c r="CV300" s="5"/>
      <c r="CW300" s="5"/>
      <c r="CX300" s="5"/>
      <c r="CY300" s="5">
        <v>1</v>
      </c>
      <c r="CZ300" s="5">
        <v>0</v>
      </c>
      <c r="DA300" s="5">
        <v>0</v>
      </c>
      <c r="DB300" s="5">
        <v>0</v>
      </c>
      <c r="DC300" s="5">
        <v>2</v>
      </c>
      <c r="DD300" s="5"/>
    </row>
    <row r="301" spans="1:108" s="4" customFormat="1" ht="14.4">
      <c r="A301" s="5">
        <v>1</v>
      </c>
      <c r="B301" s="5">
        <v>10</v>
      </c>
      <c r="C301" s="4">
        <v>2</v>
      </c>
      <c r="D301" s="4">
        <v>697</v>
      </c>
      <c r="E301" s="4">
        <v>1366</v>
      </c>
      <c r="G301" s="6">
        <v>3</v>
      </c>
      <c r="H301" s="5">
        <v>2</v>
      </c>
      <c r="I301" s="5">
        <v>60</v>
      </c>
      <c r="K301" s="5">
        <v>1</v>
      </c>
      <c r="L301" s="5">
        <v>1</v>
      </c>
      <c r="M301" s="5">
        <v>1</v>
      </c>
      <c r="N301" s="5">
        <v>1</v>
      </c>
      <c r="O301" s="5">
        <v>29</v>
      </c>
      <c r="P301" s="5">
        <v>1</v>
      </c>
      <c r="Q301" s="5">
        <v>1</v>
      </c>
      <c r="R301" s="5"/>
      <c r="S301" s="5"/>
      <c r="T301" s="5"/>
      <c r="U301" s="5">
        <v>0</v>
      </c>
      <c r="V301" s="5">
        <v>0</v>
      </c>
      <c r="W301" s="6"/>
      <c r="X301" s="6"/>
      <c r="Y301" s="5"/>
      <c r="Z301" s="5"/>
      <c r="AA301" s="5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5">
        <v>56</v>
      </c>
      <c r="BW301" s="5">
        <v>25</v>
      </c>
      <c r="BX301" s="5">
        <v>0.44640000000000002</v>
      </c>
      <c r="BY301" s="5"/>
      <c r="BZ301" s="5"/>
      <c r="CA301" s="4">
        <v>6</v>
      </c>
      <c r="CB301" s="4">
        <v>0.107142857142857</v>
      </c>
      <c r="CD301" s="4">
        <f>CG301/(BT301-CA301)</f>
        <v>0.9</v>
      </c>
      <c r="CF301" s="7"/>
      <c r="CG301" s="4">
        <v>45</v>
      </c>
      <c r="CH301" s="4">
        <v>0.80357142857142905</v>
      </c>
      <c r="CI301" s="5"/>
      <c r="CM301" s="5">
        <v>20</v>
      </c>
      <c r="CN301" s="5">
        <v>2</v>
      </c>
      <c r="CO301" s="5">
        <v>1</v>
      </c>
      <c r="CP301" s="5"/>
      <c r="CQ301" s="5"/>
      <c r="CR301" s="5"/>
      <c r="CS301" s="5"/>
      <c r="CT301" s="5"/>
      <c r="CU301" s="5"/>
      <c r="CV301" s="5"/>
      <c r="CW301" s="5"/>
      <c r="CX301" s="5"/>
      <c r="CY301" s="5">
        <v>1</v>
      </c>
      <c r="CZ301" s="5">
        <v>0</v>
      </c>
      <c r="DA301" s="5">
        <v>0</v>
      </c>
      <c r="DB301" s="5">
        <v>0</v>
      </c>
      <c r="DC301" s="5">
        <v>2</v>
      </c>
      <c r="DD301" s="5"/>
    </row>
    <row r="302" spans="1:108" s="4" customFormat="1" ht="14.4">
      <c r="A302" s="5">
        <v>1</v>
      </c>
      <c r="B302" s="5">
        <v>11</v>
      </c>
      <c r="C302" s="4">
        <v>2</v>
      </c>
      <c r="D302" s="4">
        <v>680</v>
      </c>
      <c r="E302" s="4">
        <v>1403</v>
      </c>
      <c r="G302" s="6">
        <v>2</v>
      </c>
      <c r="H302" s="5">
        <v>2</v>
      </c>
      <c r="I302" s="5">
        <v>60</v>
      </c>
      <c r="K302" s="5">
        <v>2</v>
      </c>
      <c r="L302" s="5">
        <v>1</v>
      </c>
      <c r="M302" s="5">
        <v>1</v>
      </c>
      <c r="N302" s="5">
        <v>1</v>
      </c>
      <c r="O302" s="5">
        <v>24</v>
      </c>
      <c r="P302" s="5">
        <v>1</v>
      </c>
      <c r="Q302" s="5">
        <v>1</v>
      </c>
      <c r="R302" s="5"/>
      <c r="S302" s="5"/>
      <c r="T302" s="5"/>
      <c r="U302" s="5">
        <v>0</v>
      </c>
      <c r="V302" s="5">
        <v>0</v>
      </c>
      <c r="W302" s="6"/>
      <c r="X302" s="6"/>
      <c r="Y302" s="5"/>
      <c r="Z302" s="5"/>
      <c r="AA302" s="5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5">
        <v>158</v>
      </c>
      <c r="BW302" s="5">
        <v>74</v>
      </c>
      <c r="BX302" s="5">
        <v>0.46839999999999998</v>
      </c>
      <c r="BY302" s="5"/>
      <c r="BZ302" s="5"/>
      <c r="CA302" s="4">
        <v>54</v>
      </c>
      <c r="CB302" s="4">
        <v>0.341772151898734</v>
      </c>
      <c r="CD302" s="4">
        <f>CG302/(BT302-CA302)</f>
        <v>0.29807692307692307</v>
      </c>
      <c r="CF302" s="7"/>
      <c r="CG302" s="4">
        <v>31</v>
      </c>
      <c r="CH302" s="4">
        <v>0.19620253164557</v>
      </c>
      <c r="CI302" s="5"/>
      <c r="CM302" s="5">
        <v>20</v>
      </c>
      <c r="CN302" s="5">
        <v>1</v>
      </c>
      <c r="CO302" s="5">
        <v>1</v>
      </c>
      <c r="CP302" s="5"/>
      <c r="CQ302" s="5"/>
      <c r="CR302" s="5"/>
      <c r="CS302" s="5"/>
      <c r="CT302" s="5"/>
      <c r="CU302" s="5"/>
      <c r="CV302" s="5"/>
      <c r="CW302" s="5"/>
      <c r="CX302" s="5"/>
      <c r="CY302" s="5">
        <v>1</v>
      </c>
      <c r="CZ302" s="5">
        <v>0</v>
      </c>
      <c r="DA302" s="5">
        <v>0</v>
      </c>
      <c r="DB302" s="5">
        <v>0</v>
      </c>
      <c r="DC302" s="5">
        <v>2</v>
      </c>
      <c r="DD302" s="5"/>
    </row>
    <row r="303" spans="1:108" s="4" customFormat="1" ht="14.4">
      <c r="A303" s="5">
        <v>1</v>
      </c>
      <c r="B303" s="5">
        <v>11</v>
      </c>
      <c r="C303" s="4">
        <v>2</v>
      </c>
      <c r="D303" s="4">
        <v>680</v>
      </c>
      <c r="E303" s="4">
        <v>1403</v>
      </c>
      <c r="G303" s="6">
        <v>2</v>
      </c>
      <c r="H303" s="5">
        <v>2</v>
      </c>
      <c r="I303" s="5">
        <v>60</v>
      </c>
      <c r="K303" s="5">
        <v>2</v>
      </c>
      <c r="L303" s="5">
        <v>1</v>
      </c>
      <c r="M303" s="5">
        <v>1</v>
      </c>
      <c r="N303" s="5">
        <v>1</v>
      </c>
      <c r="O303" s="5">
        <v>18</v>
      </c>
      <c r="P303" s="5">
        <v>1</v>
      </c>
      <c r="Q303" s="5">
        <v>1</v>
      </c>
      <c r="R303" s="5"/>
      <c r="S303" s="5"/>
      <c r="T303" s="5"/>
      <c r="U303" s="5">
        <v>0</v>
      </c>
      <c r="V303" s="5">
        <v>0</v>
      </c>
      <c r="W303" s="6"/>
      <c r="X303" s="6"/>
      <c r="Y303" s="5"/>
      <c r="Z303" s="5"/>
      <c r="AA303" s="5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5">
        <v>95</v>
      </c>
      <c r="BW303" s="5">
        <v>46</v>
      </c>
      <c r="BX303" s="5">
        <v>0.48420000000000002</v>
      </c>
      <c r="BY303" s="5"/>
      <c r="BZ303" s="5"/>
      <c r="CA303" s="4">
        <v>4</v>
      </c>
      <c r="CB303" s="4">
        <v>4.2105263157894701E-2</v>
      </c>
      <c r="CD303" s="4">
        <f>CG303/(BT303-CA303)</f>
        <v>0.35164835164835168</v>
      </c>
      <c r="CF303" s="7"/>
      <c r="CG303" s="4">
        <v>32</v>
      </c>
      <c r="CH303" s="4">
        <v>0.336842105263158</v>
      </c>
      <c r="CI303" s="5"/>
      <c r="CM303" s="5">
        <v>20</v>
      </c>
      <c r="CN303" s="5">
        <v>1</v>
      </c>
      <c r="CO303" s="5">
        <v>1</v>
      </c>
      <c r="CP303" s="5"/>
      <c r="CQ303" s="5"/>
      <c r="CR303" s="5"/>
      <c r="CS303" s="5"/>
      <c r="CT303" s="5"/>
      <c r="CU303" s="5"/>
      <c r="CV303" s="5"/>
      <c r="CW303" s="5"/>
      <c r="CX303" s="5"/>
      <c r="CY303" s="5">
        <v>1</v>
      </c>
      <c r="CZ303" s="5">
        <v>0</v>
      </c>
      <c r="DA303" s="5">
        <v>0</v>
      </c>
      <c r="DB303" s="5">
        <v>0</v>
      </c>
      <c r="DC303" s="5">
        <v>2</v>
      </c>
      <c r="DD303" s="5"/>
    </row>
    <row r="304" spans="1:108" s="4" customFormat="1" ht="14.4">
      <c r="A304" s="5">
        <v>1</v>
      </c>
      <c r="B304" s="5">
        <v>11</v>
      </c>
      <c r="C304" s="4">
        <v>2</v>
      </c>
      <c r="D304" s="4">
        <v>680</v>
      </c>
      <c r="E304" s="4">
        <v>1403</v>
      </c>
      <c r="G304" s="6">
        <v>2</v>
      </c>
      <c r="H304" s="5">
        <v>2</v>
      </c>
      <c r="I304" s="5">
        <v>60</v>
      </c>
      <c r="K304" s="5">
        <v>2</v>
      </c>
      <c r="L304" s="5">
        <v>1</v>
      </c>
      <c r="M304" s="5">
        <v>1</v>
      </c>
      <c r="N304" s="5">
        <v>1</v>
      </c>
      <c r="O304" s="5">
        <v>13</v>
      </c>
      <c r="P304" s="5">
        <v>1</v>
      </c>
      <c r="Q304" s="5">
        <v>1</v>
      </c>
      <c r="R304" s="5"/>
      <c r="S304" s="5"/>
      <c r="T304" s="5"/>
      <c r="U304" s="5">
        <v>0</v>
      </c>
      <c r="V304" s="5">
        <v>0</v>
      </c>
      <c r="W304" s="6"/>
      <c r="X304" s="6"/>
      <c r="Y304" s="5"/>
      <c r="Z304" s="5"/>
      <c r="AA304" s="5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5">
        <v>115</v>
      </c>
      <c r="BW304" s="5">
        <v>57</v>
      </c>
      <c r="BX304" s="5">
        <v>0.49569999999999997</v>
      </c>
      <c r="BY304" s="5"/>
      <c r="BZ304" s="5"/>
      <c r="CA304" s="4">
        <v>4</v>
      </c>
      <c r="CB304" s="4">
        <v>3.4782608695652202E-2</v>
      </c>
      <c r="CD304" s="4">
        <f>CG304/(BT304-CA304)</f>
        <v>0.3783783783783784</v>
      </c>
      <c r="CF304" s="7"/>
      <c r="CG304" s="4">
        <v>42</v>
      </c>
      <c r="CH304" s="4">
        <v>0.36521739130434799</v>
      </c>
      <c r="CI304" s="5"/>
      <c r="CM304" s="5">
        <v>20</v>
      </c>
      <c r="CN304" s="5">
        <v>1</v>
      </c>
      <c r="CO304" s="5">
        <v>1</v>
      </c>
      <c r="CP304" s="5"/>
      <c r="CQ304" s="5"/>
      <c r="CR304" s="5"/>
      <c r="CS304" s="5"/>
      <c r="CT304" s="5"/>
      <c r="CU304" s="5"/>
      <c r="CV304" s="5"/>
      <c r="CW304" s="5"/>
      <c r="CX304" s="5"/>
      <c r="CY304" s="5">
        <v>1</v>
      </c>
      <c r="CZ304" s="5">
        <v>0</v>
      </c>
      <c r="DA304" s="5">
        <v>0</v>
      </c>
      <c r="DB304" s="5">
        <v>0</v>
      </c>
      <c r="DC304" s="5">
        <v>2</v>
      </c>
      <c r="DD304" s="5"/>
    </row>
    <row r="305" spans="1:108" s="4" customFormat="1" ht="14.4">
      <c r="A305" s="5">
        <v>1</v>
      </c>
      <c r="B305" s="5">
        <v>11</v>
      </c>
      <c r="C305" s="4">
        <v>2</v>
      </c>
      <c r="D305" s="4">
        <v>680</v>
      </c>
      <c r="E305" s="4">
        <v>1403</v>
      </c>
      <c r="G305" s="6">
        <v>2</v>
      </c>
      <c r="H305" s="5">
        <v>2</v>
      </c>
      <c r="I305" s="5">
        <v>60</v>
      </c>
      <c r="K305" s="5">
        <v>2</v>
      </c>
      <c r="L305" s="5">
        <v>1</v>
      </c>
      <c r="M305" s="5">
        <v>1</v>
      </c>
      <c r="N305" s="5">
        <v>0</v>
      </c>
      <c r="O305" s="5">
        <v>11</v>
      </c>
      <c r="P305" s="5">
        <v>1</v>
      </c>
      <c r="Q305" s="5">
        <v>1</v>
      </c>
      <c r="R305" s="5"/>
      <c r="S305" s="5"/>
      <c r="T305" s="5"/>
      <c r="U305" s="5">
        <v>0</v>
      </c>
      <c r="V305" s="5">
        <v>0</v>
      </c>
      <c r="W305" s="6"/>
      <c r="X305" s="6"/>
      <c r="Y305" s="5"/>
      <c r="Z305" s="5"/>
      <c r="AA305" s="5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5">
        <v>177</v>
      </c>
      <c r="BW305" s="5">
        <v>80</v>
      </c>
      <c r="BX305" s="5">
        <v>0.45200000000000001</v>
      </c>
      <c r="BY305" s="5"/>
      <c r="BZ305" s="5"/>
      <c r="CA305" s="4">
        <v>52</v>
      </c>
      <c r="CB305" s="4">
        <v>0.29378531073446301</v>
      </c>
      <c r="CD305" s="4">
        <f>CG305/(BT305-CA305)</f>
        <v>0.41599999999999998</v>
      </c>
      <c r="CF305" s="7"/>
      <c r="CG305" s="4">
        <v>52</v>
      </c>
      <c r="CH305" s="4">
        <v>0.29378531073446301</v>
      </c>
      <c r="CI305" s="5"/>
      <c r="CM305" s="5">
        <v>20</v>
      </c>
      <c r="CN305" s="5">
        <v>1</v>
      </c>
      <c r="CO305" s="5">
        <v>1</v>
      </c>
      <c r="CP305" s="5"/>
      <c r="CQ305" s="5"/>
      <c r="CR305" s="5"/>
      <c r="CS305" s="5"/>
      <c r="CT305" s="5"/>
      <c r="CU305" s="5"/>
      <c r="CV305" s="5"/>
      <c r="CW305" s="5"/>
      <c r="CX305" s="5"/>
      <c r="CY305" s="5">
        <v>1</v>
      </c>
      <c r="CZ305" s="5">
        <v>0</v>
      </c>
      <c r="DA305" s="5">
        <v>0</v>
      </c>
      <c r="DB305" s="5">
        <v>0</v>
      </c>
      <c r="DC305" s="5">
        <v>2</v>
      </c>
      <c r="DD305" s="5"/>
    </row>
    <row r="306" spans="1:108" s="4" customFormat="1" ht="14.4">
      <c r="A306" s="5">
        <v>1</v>
      </c>
      <c r="B306" s="5">
        <v>11</v>
      </c>
      <c r="C306" s="4">
        <v>2</v>
      </c>
      <c r="D306" s="4">
        <v>680</v>
      </c>
      <c r="E306" s="4">
        <v>1403</v>
      </c>
      <c r="G306" s="6">
        <v>2</v>
      </c>
      <c r="H306" s="5">
        <v>2</v>
      </c>
      <c r="I306" s="5">
        <v>60</v>
      </c>
      <c r="K306" s="5">
        <v>2</v>
      </c>
      <c r="L306" s="5">
        <v>1</v>
      </c>
      <c r="M306" s="5">
        <v>1</v>
      </c>
      <c r="N306" s="5">
        <v>1</v>
      </c>
      <c r="O306" s="5">
        <v>6</v>
      </c>
      <c r="P306" s="5">
        <v>1</v>
      </c>
      <c r="Q306" s="5">
        <v>1</v>
      </c>
      <c r="R306" s="5"/>
      <c r="S306" s="5"/>
      <c r="T306" s="5"/>
      <c r="U306" s="5">
        <v>0</v>
      </c>
      <c r="V306" s="5">
        <v>0</v>
      </c>
      <c r="W306" s="6"/>
      <c r="X306" s="6"/>
      <c r="Y306" s="5"/>
      <c r="Z306" s="5"/>
      <c r="AA306" s="5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5">
        <v>126</v>
      </c>
      <c r="BW306" s="5">
        <v>61</v>
      </c>
      <c r="BX306" s="5">
        <v>0.48409999999999997</v>
      </c>
      <c r="BY306" s="5"/>
      <c r="BZ306" s="5"/>
      <c r="CA306" s="4">
        <v>21</v>
      </c>
      <c r="CB306" s="4">
        <v>0.16666666666666699</v>
      </c>
      <c r="CD306" s="4">
        <f>CG306/(BT306-CA306)</f>
        <v>0.41904761904761906</v>
      </c>
      <c r="CF306" s="7"/>
      <c r="CG306" s="4">
        <v>44</v>
      </c>
      <c r="CH306" s="4">
        <v>0.34920634920634902</v>
      </c>
      <c r="CI306" s="5"/>
      <c r="CM306" s="5">
        <v>20</v>
      </c>
      <c r="CN306" s="5">
        <v>1</v>
      </c>
      <c r="CO306" s="5">
        <v>1</v>
      </c>
      <c r="CP306" s="5"/>
      <c r="CQ306" s="5"/>
      <c r="CR306" s="5"/>
      <c r="CS306" s="5"/>
      <c r="CT306" s="5"/>
      <c r="CU306" s="5"/>
      <c r="CV306" s="5"/>
      <c r="CW306" s="5"/>
      <c r="CX306" s="5"/>
      <c r="CY306" s="5">
        <v>1</v>
      </c>
      <c r="CZ306" s="5">
        <v>0</v>
      </c>
      <c r="DA306" s="5">
        <v>0</v>
      </c>
      <c r="DB306" s="5">
        <v>0</v>
      </c>
      <c r="DC306" s="5">
        <v>2</v>
      </c>
      <c r="DD306" s="5"/>
    </row>
    <row r="307" spans="1:108" s="4" customFormat="1" ht="14.4">
      <c r="A307" s="5">
        <v>1</v>
      </c>
      <c r="B307" s="5">
        <v>11</v>
      </c>
      <c r="C307" s="4">
        <v>2</v>
      </c>
      <c r="D307" s="4">
        <v>680</v>
      </c>
      <c r="E307" s="4">
        <v>1403</v>
      </c>
      <c r="G307" s="6">
        <v>2</v>
      </c>
      <c r="H307" s="5">
        <v>2</v>
      </c>
      <c r="I307" s="5">
        <v>60</v>
      </c>
      <c r="K307" s="5">
        <v>2</v>
      </c>
      <c r="L307" s="5">
        <v>1</v>
      </c>
      <c r="M307" s="5">
        <v>1</v>
      </c>
      <c r="N307" s="5">
        <v>1</v>
      </c>
      <c r="O307" s="5">
        <v>5</v>
      </c>
      <c r="P307" s="5">
        <v>1</v>
      </c>
      <c r="Q307" s="5">
        <v>1</v>
      </c>
      <c r="R307" s="5"/>
      <c r="S307" s="5"/>
      <c r="T307" s="5"/>
      <c r="U307" s="5">
        <v>0</v>
      </c>
      <c r="V307" s="5">
        <v>0</v>
      </c>
      <c r="W307" s="6"/>
      <c r="X307" s="6"/>
      <c r="Y307" s="5"/>
      <c r="Z307" s="5"/>
      <c r="AA307" s="5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5">
        <v>134</v>
      </c>
      <c r="BW307" s="5">
        <v>62</v>
      </c>
      <c r="BX307" s="5">
        <v>0.4627</v>
      </c>
      <c r="BY307" s="5"/>
      <c r="BZ307" s="5"/>
      <c r="CA307" s="4">
        <v>8</v>
      </c>
      <c r="CB307" s="4">
        <v>5.9701492537313397E-2</v>
      </c>
      <c r="CD307" s="4">
        <f>CG307/(BT307-CA307)</f>
        <v>0.42063492063492064</v>
      </c>
      <c r="CF307" s="7"/>
      <c r="CG307" s="4">
        <v>53</v>
      </c>
      <c r="CH307" s="4">
        <v>0.39552238805970102</v>
      </c>
      <c r="CI307" s="5"/>
      <c r="CM307" s="5">
        <v>20</v>
      </c>
      <c r="CN307" s="5">
        <v>1</v>
      </c>
      <c r="CO307" s="5">
        <v>1</v>
      </c>
      <c r="CP307" s="5"/>
      <c r="CQ307" s="5"/>
      <c r="CR307" s="5"/>
      <c r="CS307" s="5"/>
      <c r="CT307" s="5"/>
      <c r="CU307" s="5"/>
      <c r="CV307" s="5"/>
      <c r="CW307" s="5"/>
      <c r="CX307" s="5"/>
      <c r="CY307" s="5">
        <v>1</v>
      </c>
      <c r="CZ307" s="5">
        <v>0</v>
      </c>
      <c r="DA307" s="5">
        <v>0</v>
      </c>
      <c r="DB307" s="5">
        <v>0</v>
      </c>
      <c r="DC307" s="5">
        <v>2</v>
      </c>
      <c r="DD307" s="5"/>
    </row>
    <row r="308" spans="1:108" s="4" customFormat="1" ht="14.4">
      <c r="A308" s="5">
        <v>1</v>
      </c>
      <c r="B308" s="5">
        <v>11</v>
      </c>
      <c r="C308" s="4">
        <v>2</v>
      </c>
      <c r="D308" s="4">
        <v>680</v>
      </c>
      <c r="E308" s="4">
        <v>1403</v>
      </c>
      <c r="G308" s="6">
        <v>2</v>
      </c>
      <c r="H308" s="5">
        <v>2</v>
      </c>
      <c r="I308" s="5">
        <v>60</v>
      </c>
      <c r="K308" s="5">
        <v>2</v>
      </c>
      <c r="L308" s="5">
        <v>1</v>
      </c>
      <c r="M308" s="5">
        <v>1</v>
      </c>
      <c r="N308" s="5">
        <v>1</v>
      </c>
      <c r="O308" s="5">
        <v>4</v>
      </c>
      <c r="P308" s="5">
        <v>1</v>
      </c>
      <c r="Q308" s="5">
        <v>1</v>
      </c>
      <c r="R308" s="5"/>
      <c r="S308" s="5"/>
      <c r="T308" s="5"/>
      <c r="U308" s="5">
        <v>0</v>
      </c>
      <c r="V308" s="5">
        <v>0</v>
      </c>
      <c r="W308" s="6"/>
      <c r="X308" s="6"/>
      <c r="Y308" s="5"/>
      <c r="Z308" s="5"/>
      <c r="AA308" s="5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5">
        <v>167</v>
      </c>
      <c r="BW308" s="5">
        <v>78</v>
      </c>
      <c r="BX308" s="5">
        <v>0.46710000000000002</v>
      </c>
      <c r="BY308" s="5"/>
      <c r="BZ308" s="5"/>
      <c r="CA308" s="4">
        <v>29</v>
      </c>
      <c r="CB308" s="4">
        <v>0.17365269461077801</v>
      </c>
      <c r="CD308" s="4">
        <f>CG308/(BT308-CA308)</f>
        <v>0.4420289855072464</v>
      </c>
      <c r="CF308" s="7"/>
      <c r="CG308" s="4">
        <v>61</v>
      </c>
      <c r="CH308" s="4">
        <v>0.36526946107784403</v>
      </c>
      <c r="CI308" s="5"/>
      <c r="CM308" s="5">
        <v>20</v>
      </c>
      <c r="CN308" s="5">
        <v>1</v>
      </c>
      <c r="CO308" s="5">
        <v>1</v>
      </c>
      <c r="CP308" s="5"/>
      <c r="CQ308" s="5"/>
      <c r="CR308" s="5"/>
      <c r="CS308" s="5"/>
      <c r="CT308" s="5"/>
      <c r="CU308" s="5"/>
      <c r="CV308" s="5"/>
      <c r="CW308" s="5"/>
      <c r="CX308" s="5"/>
      <c r="CY308" s="5">
        <v>1</v>
      </c>
      <c r="CZ308" s="5">
        <v>0</v>
      </c>
      <c r="DA308" s="5">
        <v>0</v>
      </c>
      <c r="DB308" s="5">
        <v>0</v>
      </c>
      <c r="DC308" s="5">
        <v>2</v>
      </c>
      <c r="DD308" s="5"/>
    </row>
    <row r="309" spans="1:108" s="4" customFormat="1" ht="14.4">
      <c r="A309" s="5">
        <v>1</v>
      </c>
      <c r="B309" s="5">
        <v>11</v>
      </c>
      <c r="C309" s="4">
        <v>2</v>
      </c>
      <c r="D309" s="4">
        <v>680</v>
      </c>
      <c r="E309" s="4">
        <v>1403</v>
      </c>
      <c r="G309" s="6">
        <v>2</v>
      </c>
      <c r="H309" s="5">
        <v>2</v>
      </c>
      <c r="I309" s="5">
        <v>60</v>
      </c>
      <c r="K309" s="5">
        <v>2</v>
      </c>
      <c r="L309" s="5">
        <v>1</v>
      </c>
      <c r="M309" s="5">
        <v>1</v>
      </c>
      <c r="N309" s="5">
        <v>1</v>
      </c>
      <c r="O309" s="5">
        <v>3</v>
      </c>
      <c r="P309" s="5">
        <v>1</v>
      </c>
      <c r="Q309" s="5">
        <v>1</v>
      </c>
      <c r="R309" s="5"/>
      <c r="S309" s="5"/>
      <c r="T309" s="5"/>
      <c r="U309" s="5">
        <v>0</v>
      </c>
      <c r="V309" s="5">
        <v>0</v>
      </c>
      <c r="W309" s="6"/>
      <c r="X309" s="6"/>
      <c r="Y309" s="5"/>
      <c r="Z309" s="5"/>
      <c r="AA309" s="5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5">
        <v>106</v>
      </c>
      <c r="BW309" s="5">
        <v>51</v>
      </c>
      <c r="BX309" s="5">
        <v>0.48110000000000003</v>
      </c>
      <c r="BY309" s="5"/>
      <c r="BZ309" s="5"/>
      <c r="CA309" s="4">
        <v>5</v>
      </c>
      <c r="CB309" s="4">
        <v>4.71698113207547E-2</v>
      </c>
      <c r="CD309" s="4">
        <f>CG309/(BT309-CA309)</f>
        <v>0.45544554455445546</v>
      </c>
      <c r="CF309" s="7"/>
      <c r="CG309" s="4">
        <v>46</v>
      </c>
      <c r="CH309" s="4">
        <v>0.43396226415094302</v>
      </c>
      <c r="CI309" s="5"/>
      <c r="CM309" s="5">
        <v>20</v>
      </c>
      <c r="CN309" s="5">
        <v>1</v>
      </c>
      <c r="CO309" s="5">
        <v>1</v>
      </c>
      <c r="CP309" s="5"/>
      <c r="CQ309" s="5"/>
      <c r="CR309" s="5"/>
      <c r="CS309" s="5"/>
      <c r="CT309" s="5"/>
      <c r="CU309" s="5"/>
      <c r="CV309" s="5"/>
      <c r="CW309" s="5"/>
      <c r="CX309" s="5"/>
      <c r="CY309" s="5">
        <v>1</v>
      </c>
      <c r="CZ309" s="5">
        <v>0</v>
      </c>
      <c r="DA309" s="5">
        <v>0</v>
      </c>
      <c r="DB309" s="5">
        <v>0</v>
      </c>
      <c r="DC309" s="5">
        <v>2</v>
      </c>
      <c r="DD309" s="5"/>
    </row>
    <row r="310" spans="1:108" s="4" customFormat="1" ht="14.4">
      <c r="A310" s="5">
        <v>1</v>
      </c>
      <c r="B310" s="5">
        <v>11</v>
      </c>
      <c r="C310" s="4">
        <v>2</v>
      </c>
      <c r="D310" s="4">
        <v>680</v>
      </c>
      <c r="E310" s="4">
        <v>1403</v>
      </c>
      <c r="G310" s="6">
        <v>2</v>
      </c>
      <c r="H310" s="5">
        <v>2</v>
      </c>
      <c r="I310" s="5">
        <v>60</v>
      </c>
      <c r="K310" s="5">
        <v>2</v>
      </c>
      <c r="L310" s="5">
        <v>1</v>
      </c>
      <c r="M310" s="5">
        <v>1</v>
      </c>
      <c r="N310" s="5">
        <v>1</v>
      </c>
      <c r="O310" s="5">
        <v>22</v>
      </c>
      <c r="P310" s="5">
        <v>1</v>
      </c>
      <c r="Q310" s="5">
        <v>1</v>
      </c>
      <c r="R310" s="5"/>
      <c r="S310" s="5"/>
      <c r="T310" s="5"/>
      <c r="U310" s="5">
        <v>0</v>
      </c>
      <c r="V310" s="5">
        <v>0</v>
      </c>
      <c r="W310" s="6"/>
      <c r="X310" s="6"/>
      <c r="Y310" s="5"/>
      <c r="Z310" s="5"/>
      <c r="AA310" s="5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5">
        <v>136</v>
      </c>
      <c r="BW310" s="5">
        <v>63</v>
      </c>
      <c r="BX310" s="5">
        <v>0.4632</v>
      </c>
      <c r="BY310" s="5"/>
      <c r="BZ310" s="5"/>
      <c r="CA310" s="4">
        <v>0</v>
      </c>
      <c r="CB310" s="4">
        <v>0</v>
      </c>
      <c r="CD310" s="4">
        <f>CG310/(BT310-CA310)</f>
        <v>0.48529411764705882</v>
      </c>
      <c r="CF310" s="7"/>
      <c r="CG310" s="4">
        <v>66</v>
      </c>
      <c r="CH310" s="4">
        <v>0.48529411764705899</v>
      </c>
      <c r="CI310" s="5"/>
      <c r="CM310" s="5">
        <v>20</v>
      </c>
      <c r="CN310" s="5">
        <v>1</v>
      </c>
      <c r="CO310" s="5">
        <v>1</v>
      </c>
      <c r="CP310" s="5"/>
      <c r="CQ310" s="5"/>
      <c r="CR310" s="5"/>
      <c r="CS310" s="5"/>
      <c r="CT310" s="5"/>
      <c r="CU310" s="5"/>
      <c r="CV310" s="5"/>
      <c r="CW310" s="5"/>
      <c r="CX310" s="5"/>
      <c r="CY310" s="5">
        <v>1</v>
      </c>
      <c r="CZ310" s="5">
        <v>0</v>
      </c>
      <c r="DA310" s="5">
        <v>0</v>
      </c>
      <c r="DB310" s="5">
        <v>0</v>
      </c>
      <c r="DC310" s="5">
        <v>2</v>
      </c>
      <c r="DD310" s="5"/>
    </row>
    <row r="311" spans="1:108" s="4" customFormat="1" ht="14.4">
      <c r="A311" s="5">
        <v>1</v>
      </c>
      <c r="B311" s="5">
        <v>11</v>
      </c>
      <c r="C311" s="4">
        <v>2</v>
      </c>
      <c r="D311" s="4">
        <v>680</v>
      </c>
      <c r="E311" s="4">
        <v>1403</v>
      </c>
      <c r="G311" s="6">
        <v>2</v>
      </c>
      <c r="H311" s="5">
        <v>2</v>
      </c>
      <c r="I311" s="5">
        <v>60</v>
      </c>
      <c r="K311" s="5">
        <v>2</v>
      </c>
      <c r="L311" s="5">
        <v>1</v>
      </c>
      <c r="M311" s="5">
        <v>1</v>
      </c>
      <c r="N311" s="5">
        <v>1</v>
      </c>
      <c r="O311" s="5">
        <v>17</v>
      </c>
      <c r="P311" s="5">
        <v>1</v>
      </c>
      <c r="Q311" s="5">
        <v>1</v>
      </c>
      <c r="R311" s="5"/>
      <c r="S311" s="5"/>
      <c r="T311" s="5"/>
      <c r="U311" s="5">
        <v>0</v>
      </c>
      <c r="V311" s="5">
        <v>0</v>
      </c>
      <c r="W311" s="6"/>
      <c r="X311" s="6"/>
      <c r="Y311" s="5"/>
      <c r="Z311" s="5"/>
      <c r="AA311" s="5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5">
        <v>190</v>
      </c>
      <c r="BW311" s="5">
        <v>89</v>
      </c>
      <c r="BX311" s="5">
        <v>0.46839999999999998</v>
      </c>
      <c r="BY311" s="5"/>
      <c r="BZ311" s="5"/>
      <c r="CA311" s="4">
        <v>28</v>
      </c>
      <c r="CB311" s="4">
        <v>0.14736842105263201</v>
      </c>
      <c r="CD311" s="4">
        <f>CG311/(BT311-CA311)</f>
        <v>0.48765432098765432</v>
      </c>
      <c r="CF311" s="7"/>
      <c r="CG311" s="4">
        <v>79</v>
      </c>
      <c r="CH311" s="4">
        <v>0.41578947368421099</v>
      </c>
      <c r="CI311" s="5"/>
      <c r="CM311" s="5">
        <v>20</v>
      </c>
      <c r="CN311" s="5">
        <v>1</v>
      </c>
      <c r="CO311" s="5">
        <v>1</v>
      </c>
      <c r="CP311" s="5"/>
      <c r="CQ311" s="5"/>
      <c r="CR311" s="5"/>
      <c r="CS311" s="5"/>
      <c r="CT311" s="5"/>
      <c r="CU311" s="5"/>
      <c r="CV311" s="5"/>
      <c r="CW311" s="5"/>
      <c r="CX311" s="5"/>
      <c r="CY311" s="5">
        <v>1</v>
      </c>
      <c r="CZ311" s="5">
        <v>0</v>
      </c>
      <c r="DA311" s="5">
        <v>0</v>
      </c>
      <c r="DB311" s="5">
        <v>0</v>
      </c>
      <c r="DC311" s="5">
        <v>2</v>
      </c>
      <c r="DD311" s="5"/>
    </row>
    <row r="312" spans="1:108" s="4" customFormat="1" ht="14.4">
      <c r="A312" s="5">
        <v>1</v>
      </c>
      <c r="B312" s="5">
        <v>11</v>
      </c>
      <c r="C312" s="4">
        <v>2</v>
      </c>
      <c r="D312" s="4">
        <v>680</v>
      </c>
      <c r="E312" s="4">
        <v>1403</v>
      </c>
      <c r="G312" s="6">
        <v>2</v>
      </c>
      <c r="H312" s="5">
        <v>2</v>
      </c>
      <c r="I312" s="5">
        <v>60</v>
      </c>
      <c r="K312" s="5">
        <v>2</v>
      </c>
      <c r="L312" s="5">
        <v>1</v>
      </c>
      <c r="M312" s="5">
        <v>1</v>
      </c>
      <c r="N312" s="5">
        <v>0</v>
      </c>
      <c r="O312" s="5">
        <v>21</v>
      </c>
      <c r="P312" s="5">
        <v>1</v>
      </c>
      <c r="Q312" s="5">
        <v>1</v>
      </c>
      <c r="R312" s="5"/>
      <c r="S312" s="5"/>
      <c r="T312" s="5"/>
      <c r="U312" s="5">
        <v>0</v>
      </c>
      <c r="V312" s="5">
        <v>0</v>
      </c>
      <c r="W312" s="6"/>
      <c r="X312" s="6"/>
      <c r="Y312" s="5"/>
      <c r="Z312" s="5"/>
      <c r="AA312" s="5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5">
        <v>92</v>
      </c>
      <c r="BW312" s="5">
        <v>42</v>
      </c>
      <c r="BX312" s="5">
        <v>0.45650000000000002</v>
      </c>
      <c r="BY312" s="5"/>
      <c r="BZ312" s="5"/>
      <c r="CA312" s="4">
        <v>41</v>
      </c>
      <c r="CB312" s="4">
        <v>0.44565217391304301</v>
      </c>
      <c r="CD312" s="4">
        <f>CG312/(BT312-CA312)</f>
        <v>0.49019607843137253</v>
      </c>
      <c r="CF312" s="7"/>
      <c r="CG312" s="4">
        <v>25</v>
      </c>
      <c r="CH312" s="4">
        <v>0.27173913043478298</v>
      </c>
      <c r="CI312" s="5"/>
      <c r="CM312" s="5">
        <v>20</v>
      </c>
      <c r="CN312" s="5">
        <v>1</v>
      </c>
      <c r="CO312" s="5">
        <v>1</v>
      </c>
      <c r="CP312" s="5"/>
      <c r="CQ312" s="5"/>
      <c r="CR312" s="5"/>
      <c r="CS312" s="5"/>
      <c r="CT312" s="5"/>
      <c r="CU312" s="5"/>
      <c r="CV312" s="5"/>
      <c r="CW312" s="5"/>
      <c r="CX312" s="5"/>
      <c r="CY312" s="5">
        <v>1</v>
      </c>
      <c r="CZ312" s="5">
        <v>0</v>
      </c>
      <c r="DA312" s="5">
        <v>0</v>
      </c>
      <c r="DB312" s="5">
        <v>0</v>
      </c>
      <c r="DC312" s="5">
        <v>2</v>
      </c>
      <c r="DD312" s="5"/>
    </row>
    <row r="313" spans="1:108" s="4" customFormat="1" ht="14.4">
      <c r="A313" s="5">
        <v>1</v>
      </c>
      <c r="B313" s="5">
        <v>11</v>
      </c>
      <c r="C313" s="4">
        <v>2</v>
      </c>
      <c r="D313" s="4">
        <v>680</v>
      </c>
      <c r="E313" s="4">
        <v>1403</v>
      </c>
      <c r="G313" s="6">
        <v>2</v>
      </c>
      <c r="H313" s="5">
        <v>2</v>
      </c>
      <c r="I313" s="5">
        <v>60</v>
      </c>
      <c r="K313" s="5">
        <v>2</v>
      </c>
      <c r="L313" s="5">
        <v>1</v>
      </c>
      <c r="M313" s="5">
        <v>1</v>
      </c>
      <c r="N313" s="5">
        <v>1</v>
      </c>
      <c r="O313" s="5">
        <v>20</v>
      </c>
      <c r="P313" s="5">
        <v>1</v>
      </c>
      <c r="Q313" s="5">
        <v>1</v>
      </c>
      <c r="R313" s="5"/>
      <c r="S313" s="5"/>
      <c r="T313" s="5"/>
      <c r="U313" s="5">
        <v>0</v>
      </c>
      <c r="V313" s="5">
        <v>0</v>
      </c>
      <c r="W313" s="6"/>
      <c r="X313" s="6"/>
      <c r="Y313" s="5"/>
      <c r="Z313" s="5"/>
      <c r="AA313" s="5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5">
        <v>197</v>
      </c>
      <c r="BW313" s="5">
        <v>95</v>
      </c>
      <c r="BX313" s="5">
        <v>0.48220000000000002</v>
      </c>
      <c r="BY313" s="5"/>
      <c r="BZ313" s="5"/>
      <c r="CA313" s="4">
        <v>12</v>
      </c>
      <c r="CB313" s="4">
        <v>6.0913705583756299E-2</v>
      </c>
      <c r="CD313" s="4">
        <f>CG313/(BT313-CA313)</f>
        <v>0.5243243243243243</v>
      </c>
      <c r="CF313" s="7"/>
      <c r="CG313" s="4">
        <v>97</v>
      </c>
      <c r="CH313" s="4">
        <v>0.49238578680202999</v>
      </c>
      <c r="CI313" s="5"/>
      <c r="CM313" s="5">
        <v>20</v>
      </c>
      <c r="CN313" s="5">
        <v>1</v>
      </c>
      <c r="CO313" s="5">
        <v>1</v>
      </c>
      <c r="CP313" s="5"/>
      <c r="CQ313" s="5"/>
      <c r="CR313" s="5"/>
      <c r="CS313" s="5"/>
      <c r="CT313" s="5"/>
      <c r="CU313" s="5"/>
      <c r="CV313" s="5"/>
      <c r="CW313" s="5"/>
      <c r="CX313" s="5"/>
      <c r="CY313" s="5">
        <v>1</v>
      </c>
      <c r="CZ313" s="5">
        <v>0</v>
      </c>
      <c r="DA313" s="5">
        <v>0</v>
      </c>
      <c r="DB313" s="5">
        <v>0</v>
      </c>
      <c r="DC313" s="5">
        <v>2</v>
      </c>
      <c r="DD313" s="5"/>
    </row>
    <row r="314" spans="1:108" s="4" customFormat="1" ht="14.4">
      <c r="A314" s="5">
        <v>1</v>
      </c>
      <c r="B314" s="5">
        <v>11</v>
      </c>
      <c r="C314" s="4">
        <v>2</v>
      </c>
      <c r="D314" s="4">
        <v>680</v>
      </c>
      <c r="E314" s="4">
        <v>1403</v>
      </c>
      <c r="G314" s="6">
        <v>2</v>
      </c>
      <c r="H314" s="5">
        <v>2</v>
      </c>
      <c r="I314" s="5">
        <v>60</v>
      </c>
      <c r="K314" s="5">
        <v>2</v>
      </c>
      <c r="L314" s="5">
        <v>1</v>
      </c>
      <c r="M314" s="5">
        <v>1</v>
      </c>
      <c r="N314" s="5">
        <v>1</v>
      </c>
      <c r="O314" s="5">
        <v>8</v>
      </c>
      <c r="P314" s="5">
        <v>1</v>
      </c>
      <c r="Q314" s="5">
        <v>1</v>
      </c>
      <c r="R314" s="5"/>
      <c r="S314" s="5"/>
      <c r="T314" s="5"/>
      <c r="U314" s="5">
        <v>0</v>
      </c>
      <c r="V314" s="5">
        <v>0</v>
      </c>
      <c r="W314" s="6"/>
      <c r="X314" s="6"/>
      <c r="Y314" s="5"/>
      <c r="Z314" s="5"/>
      <c r="AA314" s="5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5">
        <v>179</v>
      </c>
      <c r="BW314" s="5">
        <v>84</v>
      </c>
      <c r="BX314" s="5">
        <v>0.46929999999999999</v>
      </c>
      <c r="BY314" s="5"/>
      <c r="BZ314" s="5"/>
      <c r="CA314" s="4">
        <v>19</v>
      </c>
      <c r="CB314" s="4">
        <v>0.106145251396648</v>
      </c>
      <c r="CD314" s="4">
        <f>CG314/(BT314-CA314)</f>
        <v>0.53749999999999998</v>
      </c>
      <c r="CF314" s="7"/>
      <c r="CG314" s="4">
        <v>86</v>
      </c>
      <c r="CH314" s="4">
        <v>0.480446927374302</v>
      </c>
      <c r="CI314" s="5"/>
      <c r="CM314" s="5">
        <v>20</v>
      </c>
      <c r="CN314" s="5">
        <v>1</v>
      </c>
      <c r="CO314" s="5">
        <v>1</v>
      </c>
      <c r="CP314" s="5"/>
      <c r="CQ314" s="5"/>
      <c r="CR314" s="5"/>
      <c r="CS314" s="5"/>
      <c r="CT314" s="5"/>
      <c r="CU314" s="5"/>
      <c r="CV314" s="5"/>
      <c r="CW314" s="5"/>
      <c r="CX314" s="5"/>
      <c r="CY314" s="5">
        <v>1</v>
      </c>
      <c r="CZ314" s="5">
        <v>0</v>
      </c>
      <c r="DA314" s="5">
        <v>0</v>
      </c>
      <c r="DB314" s="5">
        <v>0</v>
      </c>
      <c r="DC314" s="5">
        <v>2</v>
      </c>
      <c r="DD314" s="5"/>
    </row>
    <row r="315" spans="1:108" s="4" customFormat="1" ht="14.4">
      <c r="A315" s="5">
        <v>1</v>
      </c>
      <c r="B315" s="5">
        <v>11</v>
      </c>
      <c r="C315" s="4">
        <v>2</v>
      </c>
      <c r="D315" s="4">
        <v>680</v>
      </c>
      <c r="E315" s="4">
        <v>1403</v>
      </c>
      <c r="G315" s="6">
        <v>2</v>
      </c>
      <c r="H315" s="5">
        <v>2</v>
      </c>
      <c r="I315" s="5">
        <v>60</v>
      </c>
      <c r="K315" s="5">
        <v>2</v>
      </c>
      <c r="L315" s="5">
        <v>1</v>
      </c>
      <c r="M315" s="5">
        <v>1</v>
      </c>
      <c r="N315" s="5">
        <v>1</v>
      </c>
      <c r="O315" s="5">
        <v>19</v>
      </c>
      <c r="P315" s="5">
        <v>1</v>
      </c>
      <c r="Q315" s="5">
        <v>1</v>
      </c>
      <c r="R315" s="5"/>
      <c r="S315" s="5"/>
      <c r="T315" s="5"/>
      <c r="U315" s="5">
        <v>0</v>
      </c>
      <c r="V315" s="5">
        <v>0</v>
      </c>
      <c r="W315" s="6"/>
      <c r="X315" s="6"/>
      <c r="Y315" s="5"/>
      <c r="Z315" s="5"/>
      <c r="AA315" s="5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5">
        <v>109</v>
      </c>
      <c r="BW315" s="5">
        <v>51</v>
      </c>
      <c r="BX315" s="5">
        <v>0.46789999999999998</v>
      </c>
      <c r="BY315" s="5"/>
      <c r="BZ315" s="5"/>
      <c r="CA315" s="4">
        <v>3</v>
      </c>
      <c r="CB315" s="4">
        <v>2.7522935779816501E-2</v>
      </c>
      <c r="CD315" s="4">
        <f>CG315/(BT315-CA315)</f>
        <v>0.53773584905660377</v>
      </c>
      <c r="CF315" s="7"/>
      <c r="CG315" s="4">
        <v>57</v>
      </c>
      <c r="CH315" s="4">
        <v>0.52293577981651396</v>
      </c>
      <c r="CI315" s="5"/>
      <c r="CM315" s="5">
        <v>20</v>
      </c>
      <c r="CN315" s="5">
        <v>1</v>
      </c>
      <c r="CO315" s="5">
        <v>1</v>
      </c>
      <c r="CP315" s="5"/>
      <c r="CQ315" s="5"/>
      <c r="CR315" s="5"/>
      <c r="CS315" s="5"/>
      <c r="CT315" s="5"/>
      <c r="CU315" s="5"/>
      <c r="CV315" s="5"/>
      <c r="CW315" s="5"/>
      <c r="CX315" s="5"/>
      <c r="CY315" s="5">
        <v>1</v>
      </c>
      <c r="CZ315" s="5">
        <v>0</v>
      </c>
      <c r="DA315" s="5">
        <v>0</v>
      </c>
      <c r="DB315" s="5">
        <v>0</v>
      </c>
      <c r="DC315" s="5">
        <v>2</v>
      </c>
      <c r="DD315" s="5"/>
    </row>
    <row r="316" spans="1:108" s="4" customFormat="1" ht="14.4">
      <c r="A316" s="5">
        <v>1</v>
      </c>
      <c r="B316" s="5">
        <v>11</v>
      </c>
      <c r="C316" s="4">
        <v>2</v>
      </c>
      <c r="D316" s="4">
        <v>680</v>
      </c>
      <c r="E316" s="4">
        <v>1403</v>
      </c>
      <c r="G316" s="6">
        <v>2</v>
      </c>
      <c r="H316" s="5">
        <v>2</v>
      </c>
      <c r="I316" s="5">
        <v>60</v>
      </c>
      <c r="K316" s="5">
        <v>2</v>
      </c>
      <c r="L316" s="5">
        <v>1</v>
      </c>
      <c r="M316" s="5">
        <v>1</v>
      </c>
      <c r="N316" s="5">
        <v>1</v>
      </c>
      <c r="O316" s="5">
        <v>9</v>
      </c>
      <c r="P316" s="5">
        <v>1</v>
      </c>
      <c r="Q316" s="5">
        <v>1</v>
      </c>
      <c r="R316" s="5"/>
      <c r="S316" s="5"/>
      <c r="T316" s="5"/>
      <c r="U316" s="5">
        <v>0</v>
      </c>
      <c r="V316" s="5">
        <v>0</v>
      </c>
      <c r="W316" s="6"/>
      <c r="X316" s="6"/>
      <c r="Y316" s="5"/>
      <c r="Z316" s="5"/>
      <c r="AA316" s="5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5">
        <v>155</v>
      </c>
      <c r="BW316" s="5">
        <v>72</v>
      </c>
      <c r="BX316" s="5">
        <v>0.46450000000000002</v>
      </c>
      <c r="BY316" s="5"/>
      <c r="BZ316" s="5"/>
      <c r="CA316" s="4">
        <v>17</v>
      </c>
      <c r="CB316" s="4">
        <v>0.109677419354839</v>
      </c>
      <c r="CD316" s="4">
        <f>CG316/(BT316-CA316)</f>
        <v>0.59420289855072461</v>
      </c>
      <c r="CF316" s="7"/>
      <c r="CG316" s="4">
        <v>82</v>
      </c>
      <c r="CH316" s="4">
        <v>0.52903225806451604</v>
      </c>
      <c r="CI316" s="5"/>
      <c r="CM316" s="5">
        <v>20</v>
      </c>
      <c r="CN316" s="5">
        <v>1</v>
      </c>
      <c r="CO316" s="5">
        <v>1</v>
      </c>
      <c r="CP316" s="5"/>
      <c r="CQ316" s="5"/>
      <c r="CR316" s="5"/>
      <c r="CS316" s="5"/>
      <c r="CT316" s="5"/>
      <c r="CU316" s="5"/>
      <c r="CV316" s="5"/>
      <c r="CW316" s="5"/>
      <c r="CX316" s="5"/>
      <c r="CY316" s="5">
        <v>1</v>
      </c>
      <c r="CZ316" s="5">
        <v>0</v>
      </c>
      <c r="DA316" s="5">
        <v>0</v>
      </c>
      <c r="DB316" s="5">
        <v>0</v>
      </c>
      <c r="DC316" s="5">
        <v>2</v>
      </c>
      <c r="DD316" s="5"/>
    </row>
    <row r="317" spans="1:108" s="4" customFormat="1" ht="14.4">
      <c r="A317" s="5">
        <v>1</v>
      </c>
      <c r="B317" s="5">
        <v>11</v>
      </c>
      <c r="C317" s="4">
        <v>2</v>
      </c>
      <c r="D317" s="4">
        <v>680</v>
      </c>
      <c r="E317" s="4">
        <v>1403</v>
      </c>
      <c r="G317" s="6">
        <v>2</v>
      </c>
      <c r="H317" s="5">
        <v>2</v>
      </c>
      <c r="I317" s="5">
        <v>60</v>
      </c>
      <c r="K317" s="5">
        <v>2</v>
      </c>
      <c r="L317" s="5">
        <v>1</v>
      </c>
      <c r="M317" s="5">
        <v>1</v>
      </c>
      <c r="N317" s="5">
        <v>1</v>
      </c>
      <c r="O317" s="5">
        <v>10</v>
      </c>
      <c r="P317" s="5">
        <v>1</v>
      </c>
      <c r="Q317" s="5">
        <v>1</v>
      </c>
      <c r="R317" s="5"/>
      <c r="S317" s="5"/>
      <c r="T317" s="5"/>
      <c r="U317" s="5">
        <v>0</v>
      </c>
      <c r="V317" s="5">
        <v>0</v>
      </c>
      <c r="W317" s="6"/>
      <c r="X317" s="6"/>
      <c r="Y317" s="5"/>
      <c r="Z317" s="5"/>
      <c r="AA317" s="5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5">
        <v>228</v>
      </c>
      <c r="BW317" s="5">
        <v>107</v>
      </c>
      <c r="BX317" s="5">
        <v>0.46929999999999999</v>
      </c>
      <c r="BY317" s="5"/>
      <c r="BZ317" s="5"/>
      <c r="CA317" s="4">
        <v>30</v>
      </c>
      <c r="CB317" s="4">
        <v>0.13157894736842099</v>
      </c>
      <c r="CD317" s="4">
        <f>CG317/(BT317-CA317)</f>
        <v>0.60606060606060608</v>
      </c>
      <c r="CF317" s="7"/>
      <c r="CG317" s="4">
        <v>120</v>
      </c>
      <c r="CH317" s="4">
        <v>0.52631578947368396</v>
      </c>
      <c r="CI317" s="5"/>
      <c r="CM317" s="5">
        <v>20</v>
      </c>
      <c r="CN317" s="5">
        <v>1</v>
      </c>
      <c r="CO317" s="5">
        <v>1</v>
      </c>
      <c r="CP317" s="5"/>
      <c r="CQ317" s="5"/>
      <c r="CR317" s="5"/>
      <c r="CS317" s="5"/>
      <c r="CT317" s="5"/>
      <c r="CU317" s="5"/>
      <c r="CV317" s="5"/>
      <c r="CW317" s="5"/>
      <c r="CX317" s="5"/>
      <c r="CY317" s="5">
        <v>1</v>
      </c>
      <c r="CZ317" s="5">
        <v>0</v>
      </c>
      <c r="DA317" s="5">
        <v>0</v>
      </c>
      <c r="DB317" s="5">
        <v>0</v>
      </c>
      <c r="DC317" s="5">
        <v>2</v>
      </c>
      <c r="DD317" s="5"/>
    </row>
    <row r="318" spans="1:108" s="4" customFormat="1" ht="14.4">
      <c r="A318" s="5">
        <v>1</v>
      </c>
      <c r="B318" s="5">
        <v>11</v>
      </c>
      <c r="C318" s="4">
        <v>2</v>
      </c>
      <c r="D318" s="4">
        <v>680</v>
      </c>
      <c r="E318" s="4">
        <v>1403</v>
      </c>
      <c r="G318" s="6">
        <v>2</v>
      </c>
      <c r="H318" s="5">
        <v>2</v>
      </c>
      <c r="I318" s="5">
        <v>60</v>
      </c>
      <c r="K318" s="5">
        <v>2</v>
      </c>
      <c r="L318" s="5">
        <v>1</v>
      </c>
      <c r="M318" s="5">
        <v>1</v>
      </c>
      <c r="N318" s="5">
        <v>1</v>
      </c>
      <c r="O318" s="5">
        <v>28</v>
      </c>
      <c r="P318" s="5">
        <v>1</v>
      </c>
      <c r="Q318" s="5">
        <v>1</v>
      </c>
      <c r="R318" s="5"/>
      <c r="S318" s="5"/>
      <c r="T318" s="5"/>
      <c r="U318" s="5">
        <v>0</v>
      </c>
      <c r="V318" s="5">
        <v>0</v>
      </c>
      <c r="W318" s="6"/>
      <c r="X318" s="6"/>
      <c r="Y318" s="5"/>
      <c r="Z318" s="5"/>
      <c r="AA318" s="5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5">
        <v>251</v>
      </c>
      <c r="BW318" s="5">
        <v>117</v>
      </c>
      <c r="BX318" s="5">
        <v>0.46610000000000001</v>
      </c>
      <c r="BY318" s="5"/>
      <c r="BZ318" s="5"/>
      <c r="CA318" s="4">
        <v>167</v>
      </c>
      <c r="CB318" s="4">
        <v>0.66533864541832699</v>
      </c>
      <c r="CD318" s="4">
        <f>CG318/(BT318-CA318)</f>
        <v>0.6071428571428571</v>
      </c>
      <c r="CF318" s="7"/>
      <c r="CG318" s="4">
        <v>51</v>
      </c>
      <c r="CH318" s="4">
        <v>0.20318725099601601</v>
      </c>
      <c r="CI318" s="5"/>
      <c r="CM318" s="5">
        <v>20</v>
      </c>
      <c r="CN318" s="5">
        <v>1</v>
      </c>
      <c r="CO318" s="5">
        <v>1</v>
      </c>
      <c r="CP318" s="5"/>
      <c r="CQ318" s="5"/>
      <c r="CR318" s="5"/>
      <c r="CS318" s="5"/>
      <c r="CT318" s="5"/>
      <c r="CU318" s="5"/>
      <c r="CV318" s="5"/>
      <c r="CW318" s="5"/>
      <c r="CX318" s="5"/>
      <c r="CY318" s="5">
        <v>1</v>
      </c>
      <c r="CZ318" s="5">
        <v>0</v>
      </c>
      <c r="DA318" s="5">
        <v>0</v>
      </c>
      <c r="DB318" s="5">
        <v>0</v>
      </c>
      <c r="DC318" s="5">
        <v>2</v>
      </c>
      <c r="DD318" s="5"/>
    </row>
    <row r="319" spans="1:108" s="4" customFormat="1" ht="14.4">
      <c r="A319" s="5">
        <v>1</v>
      </c>
      <c r="B319" s="5">
        <v>11</v>
      </c>
      <c r="C319" s="4">
        <v>2</v>
      </c>
      <c r="D319" s="4">
        <v>680</v>
      </c>
      <c r="E319" s="4">
        <v>1403</v>
      </c>
      <c r="G319" s="6">
        <v>2</v>
      </c>
      <c r="H319" s="5">
        <v>2</v>
      </c>
      <c r="I319" s="5">
        <v>60</v>
      </c>
      <c r="K319" s="5">
        <v>2</v>
      </c>
      <c r="L319" s="5">
        <v>1</v>
      </c>
      <c r="M319" s="5">
        <v>1</v>
      </c>
      <c r="N319" s="5">
        <v>1</v>
      </c>
      <c r="O319" s="5">
        <v>14</v>
      </c>
      <c r="P319" s="5">
        <v>1</v>
      </c>
      <c r="Q319" s="5">
        <v>1</v>
      </c>
      <c r="R319" s="5"/>
      <c r="S319" s="5"/>
      <c r="T319" s="5"/>
      <c r="U319" s="5">
        <v>0</v>
      </c>
      <c r="V319" s="5">
        <v>0</v>
      </c>
      <c r="W319" s="6"/>
      <c r="X319" s="6"/>
      <c r="Y319" s="5"/>
      <c r="Z319" s="5"/>
      <c r="AA319" s="5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5">
        <v>269</v>
      </c>
      <c r="BW319" s="5">
        <v>116</v>
      </c>
      <c r="BX319" s="5">
        <v>0.43120000000000003</v>
      </c>
      <c r="BY319" s="5"/>
      <c r="BZ319" s="5"/>
      <c r="CA319" s="4">
        <v>33</v>
      </c>
      <c r="CB319" s="4">
        <v>0.12267657992565099</v>
      </c>
      <c r="CD319" s="4">
        <f>CG319/(BT319-CA319)</f>
        <v>0.61864406779661019</v>
      </c>
      <c r="CF319" s="7"/>
      <c r="CG319" s="4">
        <v>146</v>
      </c>
      <c r="CH319" s="4">
        <v>0.54275092936803004</v>
      </c>
      <c r="CI319" s="5"/>
      <c r="CM319" s="5">
        <v>20</v>
      </c>
      <c r="CN319" s="5">
        <v>1</v>
      </c>
      <c r="CO319" s="5">
        <v>1</v>
      </c>
      <c r="CP319" s="5"/>
      <c r="CQ319" s="5"/>
      <c r="CR319" s="5"/>
      <c r="CS319" s="5"/>
      <c r="CT319" s="5"/>
      <c r="CU319" s="5"/>
      <c r="CV319" s="5"/>
      <c r="CW319" s="5"/>
      <c r="CX319" s="5"/>
      <c r="CY319" s="5">
        <v>1</v>
      </c>
      <c r="CZ319" s="5">
        <v>0</v>
      </c>
      <c r="DA319" s="5">
        <v>0</v>
      </c>
      <c r="DB319" s="5">
        <v>0</v>
      </c>
      <c r="DC319" s="5">
        <v>2</v>
      </c>
      <c r="DD319" s="5"/>
    </row>
    <row r="320" spans="1:108" s="4" customFormat="1" ht="14.4">
      <c r="A320" s="5">
        <v>1</v>
      </c>
      <c r="B320" s="5">
        <v>11</v>
      </c>
      <c r="C320" s="4">
        <v>2</v>
      </c>
      <c r="D320" s="4">
        <v>680</v>
      </c>
      <c r="E320" s="4">
        <v>1403</v>
      </c>
      <c r="G320" s="6">
        <v>2</v>
      </c>
      <c r="H320" s="5">
        <v>2</v>
      </c>
      <c r="I320" s="5">
        <v>60</v>
      </c>
      <c r="K320" s="5">
        <v>2</v>
      </c>
      <c r="L320" s="5">
        <v>1</v>
      </c>
      <c r="M320" s="5">
        <v>1</v>
      </c>
      <c r="N320" s="5">
        <v>1</v>
      </c>
      <c r="O320" s="5">
        <v>30</v>
      </c>
      <c r="P320" s="5">
        <v>1</v>
      </c>
      <c r="Q320" s="5">
        <v>1</v>
      </c>
      <c r="R320" s="5"/>
      <c r="S320" s="5"/>
      <c r="T320" s="5"/>
      <c r="U320" s="5">
        <v>0</v>
      </c>
      <c r="V320" s="5">
        <v>0</v>
      </c>
      <c r="W320" s="6"/>
      <c r="X320" s="6"/>
      <c r="Y320" s="5"/>
      <c r="Z320" s="5"/>
      <c r="AA320" s="5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5">
        <v>140</v>
      </c>
      <c r="BW320" s="5">
        <v>67</v>
      </c>
      <c r="BX320" s="5">
        <v>0.47860000000000003</v>
      </c>
      <c r="BY320" s="5"/>
      <c r="BZ320" s="5"/>
      <c r="CA320" s="4">
        <v>30</v>
      </c>
      <c r="CB320" s="4">
        <v>0.214285714285714</v>
      </c>
      <c r="CD320" s="4">
        <f>CG320/(BT320-CA320)</f>
        <v>0.6454545454545455</v>
      </c>
      <c r="CF320" s="7"/>
      <c r="CG320" s="4">
        <v>71</v>
      </c>
      <c r="CH320" s="4">
        <v>0.50714285714285701</v>
      </c>
      <c r="CI320" s="5"/>
      <c r="CM320" s="5">
        <v>20</v>
      </c>
      <c r="CN320" s="5">
        <v>1</v>
      </c>
      <c r="CO320" s="5">
        <v>1</v>
      </c>
      <c r="CP320" s="5"/>
      <c r="CQ320" s="5"/>
      <c r="CR320" s="5"/>
      <c r="CS320" s="5"/>
      <c r="CT320" s="5"/>
      <c r="CU320" s="5"/>
      <c r="CV320" s="5"/>
      <c r="CW320" s="5"/>
      <c r="CX320" s="5"/>
      <c r="CY320" s="5">
        <v>1</v>
      </c>
      <c r="CZ320" s="5">
        <v>0</v>
      </c>
      <c r="DA320" s="5">
        <v>0</v>
      </c>
      <c r="DB320" s="5">
        <v>0</v>
      </c>
      <c r="DC320" s="5">
        <v>2</v>
      </c>
      <c r="DD320" s="5"/>
    </row>
    <row r="321" spans="1:108" s="4" customFormat="1" ht="14.4">
      <c r="A321" s="5">
        <v>1</v>
      </c>
      <c r="B321" s="5">
        <v>11</v>
      </c>
      <c r="C321" s="4">
        <v>2</v>
      </c>
      <c r="D321" s="4">
        <v>680</v>
      </c>
      <c r="E321" s="4">
        <v>1403</v>
      </c>
      <c r="G321" s="6">
        <v>2</v>
      </c>
      <c r="H321" s="5">
        <v>2</v>
      </c>
      <c r="I321" s="5">
        <v>60</v>
      </c>
      <c r="K321" s="5">
        <v>2</v>
      </c>
      <c r="L321" s="5">
        <v>1</v>
      </c>
      <c r="M321" s="5">
        <v>1</v>
      </c>
      <c r="N321" s="5">
        <v>1</v>
      </c>
      <c r="O321" s="5">
        <v>16</v>
      </c>
      <c r="P321" s="5">
        <v>1</v>
      </c>
      <c r="Q321" s="5">
        <v>1</v>
      </c>
      <c r="R321" s="5"/>
      <c r="S321" s="5"/>
      <c r="T321" s="5"/>
      <c r="U321" s="5">
        <v>0</v>
      </c>
      <c r="V321" s="5">
        <v>0</v>
      </c>
      <c r="W321" s="6"/>
      <c r="X321" s="6"/>
      <c r="Y321" s="5"/>
      <c r="Z321" s="5"/>
      <c r="AA321" s="5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5">
        <v>124</v>
      </c>
      <c r="BW321" s="5">
        <v>61</v>
      </c>
      <c r="BX321" s="5">
        <v>0.4919</v>
      </c>
      <c r="BY321" s="5"/>
      <c r="BZ321" s="5"/>
      <c r="CA321" s="4">
        <v>19</v>
      </c>
      <c r="CB321" s="4">
        <v>0.15322580645161299</v>
      </c>
      <c r="CD321" s="4">
        <f>CG321/(BT321-CA321)</f>
        <v>0.65714285714285714</v>
      </c>
      <c r="CF321" s="7"/>
      <c r="CG321" s="4">
        <v>69</v>
      </c>
      <c r="CH321" s="4">
        <v>0.55645161290322598</v>
      </c>
      <c r="CI321" s="5"/>
      <c r="CM321" s="5">
        <v>20</v>
      </c>
      <c r="CN321" s="5">
        <v>1</v>
      </c>
      <c r="CO321" s="5">
        <v>1</v>
      </c>
      <c r="CP321" s="5"/>
      <c r="CQ321" s="5"/>
      <c r="CR321" s="5"/>
      <c r="CS321" s="5"/>
      <c r="CT321" s="5"/>
      <c r="CU321" s="5"/>
      <c r="CV321" s="5"/>
      <c r="CW321" s="5"/>
      <c r="CX321" s="5"/>
      <c r="CY321" s="5">
        <v>1</v>
      </c>
      <c r="CZ321" s="5">
        <v>0</v>
      </c>
      <c r="DA321" s="5">
        <v>0</v>
      </c>
      <c r="DB321" s="5">
        <v>0</v>
      </c>
      <c r="DC321" s="5">
        <v>2</v>
      </c>
      <c r="DD321" s="5"/>
    </row>
    <row r="322" spans="1:108" s="4" customFormat="1" ht="14.4">
      <c r="A322" s="5">
        <v>1</v>
      </c>
      <c r="B322" s="5">
        <v>11</v>
      </c>
      <c r="C322" s="4">
        <v>2</v>
      </c>
      <c r="D322" s="4">
        <v>680</v>
      </c>
      <c r="E322" s="4">
        <v>1403</v>
      </c>
      <c r="G322" s="6">
        <v>2</v>
      </c>
      <c r="H322" s="5">
        <v>2</v>
      </c>
      <c r="I322" s="5">
        <v>60</v>
      </c>
      <c r="K322" s="5">
        <v>2</v>
      </c>
      <c r="L322" s="5">
        <v>1</v>
      </c>
      <c r="M322" s="5">
        <v>1</v>
      </c>
      <c r="N322" s="5">
        <v>1</v>
      </c>
      <c r="O322" s="5">
        <v>23</v>
      </c>
      <c r="P322" s="5">
        <v>1</v>
      </c>
      <c r="Q322" s="5">
        <v>1</v>
      </c>
      <c r="R322" s="5"/>
      <c r="S322" s="5"/>
      <c r="T322" s="5"/>
      <c r="U322" s="5">
        <v>0</v>
      </c>
      <c r="V322" s="5">
        <v>0</v>
      </c>
      <c r="W322" s="6"/>
      <c r="X322" s="6"/>
      <c r="Y322" s="5"/>
      <c r="Z322" s="5"/>
      <c r="AA322" s="5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5">
        <v>134</v>
      </c>
      <c r="BW322" s="5">
        <v>64</v>
      </c>
      <c r="BX322" s="5">
        <v>0.47760000000000002</v>
      </c>
      <c r="BY322" s="5"/>
      <c r="BZ322" s="5"/>
      <c r="CA322" s="4">
        <v>12</v>
      </c>
      <c r="CB322" s="4">
        <v>8.9552238805970102E-2</v>
      </c>
      <c r="CD322" s="4">
        <f>CG322/(BT322-CA322)</f>
        <v>0.66393442622950816</v>
      </c>
      <c r="CF322" s="7"/>
      <c r="CG322" s="4">
        <v>81</v>
      </c>
      <c r="CH322" s="4">
        <v>0.60447761194029803</v>
      </c>
      <c r="CI322" s="5"/>
      <c r="CM322" s="5">
        <v>20</v>
      </c>
      <c r="CN322" s="5">
        <v>1</v>
      </c>
      <c r="CO322" s="5">
        <v>1</v>
      </c>
      <c r="CP322" s="5"/>
      <c r="CQ322" s="5"/>
      <c r="CR322" s="5"/>
      <c r="CS322" s="5"/>
      <c r="CT322" s="5"/>
      <c r="CU322" s="5"/>
      <c r="CV322" s="5"/>
      <c r="CW322" s="5"/>
      <c r="CX322" s="5"/>
      <c r="CY322" s="5">
        <v>1</v>
      </c>
      <c r="CZ322" s="5">
        <v>0</v>
      </c>
      <c r="DA322" s="5">
        <v>0</v>
      </c>
      <c r="DB322" s="5">
        <v>0</v>
      </c>
      <c r="DC322" s="5">
        <v>2</v>
      </c>
      <c r="DD322" s="5"/>
    </row>
    <row r="323" spans="1:108" s="4" customFormat="1" ht="14.4">
      <c r="A323" s="5">
        <v>1</v>
      </c>
      <c r="B323" s="5">
        <v>11</v>
      </c>
      <c r="C323" s="4">
        <v>2</v>
      </c>
      <c r="D323" s="4">
        <v>680</v>
      </c>
      <c r="E323" s="4">
        <v>1403</v>
      </c>
      <c r="G323" s="6">
        <v>2</v>
      </c>
      <c r="H323" s="5">
        <v>2</v>
      </c>
      <c r="I323" s="5">
        <v>60</v>
      </c>
      <c r="K323" s="5">
        <v>2</v>
      </c>
      <c r="L323" s="5">
        <v>1</v>
      </c>
      <c r="M323" s="5">
        <v>1</v>
      </c>
      <c r="N323" s="5">
        <v>1</v>
      </c>
      <c r="O323" s="5">
        <v>12</v>
      </c>
      <c r="P323" s="5">
        <v>1</v>
      </c>
      <c r="Q323" s="5">
        <v>1</v>
      </c>
      <c r="R323" s="5"/>
      <c r="S323" s="5"/>
      <c r="T323" s="5"/>
      <c r="U323" s="5">
        <v>0</v>
      </c>
      <c r="V323" s="5">
        <v>0</v>
      </c>
      <c r="W323" s="6"/>
      <c r="X323" s="6"/>
      <c r="Y323" s="5"/>
      <c r="Z323" s="5"/>
      <c r="AA323" s="5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5">
        <v>159</v>
      </c>
      <c r="BW323" s="5">
        <v>76</v>
      </c>
      <c r="BX323" s="5">
        <v>0.47799999999999998</v>
      </c>
      <c r="BY323" s="5"/>
      <c r="BZ323" s="5"/>
      <c r="CA323" s="4">
        <v>78</v>
      </c>
      <c r="CB323" s="4">
        <v>0.490566037735849</v>
      </c>
      <c r="CD323" s="4">
        <f>CG323/(BT323-CA323)</f>
        <v>0.66666666666666663</v>
      </c>
      <c r="CF323" s="7"/>
      <c r="CG323" s="4">
        <v>54</v>
      </c>
      <c r="CH323" s="4">
        <v>0.339622641509434</v>
      </c>
      <c r="CI323" s="5"/>
      <c r="CM323" s="5">
        <v>20</v>
      </c>
      <c r="CN323" s="5">
        <v>1</v>
      </c>
      <c r="CO323" s="5">
        <v>1</v>
      </c>
      <c r="CP323" s="5"/>
      <c r="CQ323" s="5"/>
      <c r="CR323" s="5"/>
      <c r="CS323" s="5"/>
      <c r="CT323" s="5"/>
      <c r="CU323" s="5"/>
      <c r="CV323" s="5"/>
      <c r="CW323" s="5"/>
      <c r="CX323" s="5"/>
      <c r="CY323" s="5">
        <v>1</v>
      </c>
      <c r="CZ323" s="5">
        <v>0</v>
      </c>
      <c r="DA323" s="5">
        <v>0</v>
      </c>
      <c r="DB323" s="5">
        <v>0</v>
      </c>
      <c r="DC323" s="5">
        <v>2</v>
      </c>
      <c r="DD323" s="5"/>
    </row>
    <row r="324" spans="1:108" s="4" customFormat="1" ht="14.4">
      <c r="A324" s="5">
        <v>1</v>
      </c>
      <c r="B324" s="5">
        <v>11</v>
      </c>
      <c r="C324" s="4">
        <v>2</v>
      </c>
      <c r="D324" s="4">
        <v>680</v>
      </c>
      <c r="E324" s="4">
        <v>1403</v>
      </c>
      <c r="G324" s="6">
        <v>2</v>
      </c>
      <c r="H324" s="5">
        <v>2</v>
      </c>
      <c r="I324" s="5">
        <v>60</v>
      </c>
      <c r="K324" s="5">
        <v>2</v>
      </c>
      <c r="L324" s="5">
        <v>1</v>
      </c>
      <c r="M324" s="5">
        <v>1</v>
      </c>
      <c r="N324" s="5">
        <v>1</v>
      </c>
      <c r="O324" s="5">
        <v>15</v>
      </c>
      <c r="P324" s="5">
        <v>1</v>
      </c>
      <c r="Q324" s="5">
        <v>1</v>
      </c>
      <c r="R324" s="5"/>
      <c r="S324" s="5"/>
      <c r="T324" s="5"/>
      <c r="U324" s="5">
        <v>0</v>
      </c>
      <c r="V324" s="5">
        <v>0</v>
      </c>
      <c r="W324" s="6"/>
      <c r="X324" s="6"/>
      <c r="Y324" s="5"/>
      <c r="Z324" s="5"/>
      <c r="AA324" s="5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5">
        <v>153</v>
      </c>
      <c r="BW324" s="5">
        <v>71</v>
      </c>
      <c r="BX324" s="5">
        <v>0.46410000000000001</v>
      </c>
      <c r="BY324" s="5"/>
      <c r="BZ324" s="5"/>
      <c r="CA324" s="4">
        <v>19</v>
      </c>
      <c r="CB324" s="4">
        <v>0.12418300653594801</v>
      </c>
      <c r="CD324" s="4">
        <f>CG324/(BT324-CA324)</f>
        <v>0.67164179104477617</v>
      </c>
      <c r="CF324" s="7"/>
      <c r="CG324" s="4">
        <v>90</v>
      </c>
      <c r="CH324" s="4">
        <v>0.58823529411764697</v>
      </c>
      <c r="CI324" s="5"/>
      <c r="CM324" s="5">
        <v>20</v>
      </c>
      <c r="CN324" s="5">
        <v>1</v>
      </c>
      <c r="CO324" s="5">
        <v>1</v>
      </c>
      <c r="CP324" s="5"/>
      <c r="CQ324" s="5"/>
      <c r="CR324" s="5"/>
      <c r="CS324" s="5"/>
      <c r="CT324" s="5"/>
      <c r="CU324" s="5"/>
      <c r="CV324" s="5"/>
      <c r="CW324" s="5"/>
      <c r="CX324" s="5"/>
      <c r="CY324" s="5">
        <v>1</v>
      </c>
      <c r="CZ324" s="5">
        <v>0</v>
      </c>
      <c r="DA324" s="5">
        <v>0</v>
      </c>
      <c r="DB324" s="5">
        <v>0</v>
      </c>
      <c r="DC324" s="5">
        <v>2</v>
      </c>
      <c r="DD324" s="5"/>
    </row>
    <row r="325" spans="1:108" s="4" customFormat="1" ht="14.4">
      <c r="A325" s="5">
        <v>1</v>
      </c>
      <c r="B325" s="5">
        <v>11</v>
      </c>
      <c r="C325" s="4">
        <v>2</v>
      </c>
      <c r="D325" s="4">
        <v>680</v>
      </c>
      <c r="E325" s="4">
        <v>1403</v>
      </c>
      <c r="G325" s="6">
        <v>2</v>
      </c>
      <c r="H325" s="5">
        <v>2</v>
      </c>
      <c r="I325" s="5">
        <v>60</v>
      </c>
      <c r="K325" s="5">
        <v>2</v>
      </c>
      <c r="L325" s="5">
        <v>1</v>
      </c>
      <c r="M325" s="5">
        <v>1</v>
      </c>
      <c r="N325" s="5">
        <v>1</v>
      </c>
      <c r="O325" s="5">
        <v>27</v>
      </c>
      <c r="P325" s="5">
        <v>1</v>
      </c>
      <c r="Q325" s="5">
        <v>1</v>
      </c>
      <c r="R325" s="5"/>
      <c r="S325" s="5"/>
      <c r="T325" s="5"/>
      <c r="U325" s="5">
        <v>0</v>
      </c>
      <c r="V325" s="5">
        <v>0</v>
      </c>
      <c r="W325" s="6"/>
      <c r="X325" s="6"/>
      <c r="Y325" s="5"/>
      <c r="Z325" s="5"/>
      <c r="AA325" s="5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5">
        <v>221</v>
      </c>
      <c r="BW325" s="5">
        <v>104</v>
      </c>
      <c r="BX325" s="5">
        <v>0.47060000000000002</v>
      </c>
      <c r="BY325" s="5"/>
      <c r="BZ325" s="5"/>
      <c r="CA325" s="4">
        <v>16</v>
      </c>
      <c r="CB325" s="4">
        <v>7.2398190045248903E-2</v>
      </c>
      <c r="CD325" s="4">
        <f>CG325/(BT325-CA325)</f>
        <v>0.71219512195121948</v>
      </c>
      <c r="CF325" s="7"/>
      <c r="CG325" s="4">
        <v>146</v>
      </c>
      <c r="CH325" s="4">
        <v>0.66063348416289602</v>
      </c>
      <c r="CI325" s="5"/>
      <c r="CM325" s="5">
        <v>20</v>
      </c>
      <c r="CN325" s="5">
        <v>1</v>
      </c>
      <c r="CO325" s="5">
        <v>1</v>
      </c>
      <c r="CP325" s="5"/>
      <c r="CQ325" s="5"/>
      <c r="CR325" s="5"/>
      <c r="CS325" s="5"/>
      <c r="CT325" s="5"/>
      <c r="CU325" s="5"/>
      <c r="CV325" s="5"/>
      <c r="CW325" s="5"/>
      <c r="CX325" s="5"/>
      <c r="CY325" s="5">
        <v>1</v>
      </c>
      <c r="CZ325" s="5">
        <v>0</v>
      </c>
      <c r="DA325" s="5">
        <v>0</v>
      </c>
      <c r="DB325" s="5">
        <v>0</v>
      </c>
      <c r="DC325" s="5">
        <v>2</v>
      </c>
      <c r="DD325" s="5"/>
    </row>
    <row r="326" spans="1:108" s="4" customFormat="1" ht="14.4">
      <c r="A326" s="5">
        <v>1</v>
      </c>
      <c r="B326" s="5">
        <v>11</v>
      </c>
      <c r="C326" s="4">
        <v>2</v>
      </c>
      <c r="D326" s="4">
        <v>680</v>
      </c>
      <c r="E326" s="4">
        <v>1403</v>
      </c>
      <c r="G326" s="6">
        <v>2</v>
      </c>
      <c r="H326" s="5">
        <v>2</v>
      </c>
      <c r="I326" s="5">
        <v>60</v>
      </c>
      <c r="K326" s="5">
        <v>2</v>
      </c>
      <c r="L326" s="5">
        <v>1</v>
      </c>
      <c r="M326" s="5">
        <v>1</v>
      </c>
      <c r="N326" s="5">
        <v>1</v>
      </c>
      <c r="O326" s="5">
        <v>25</v>
      </c>
      <c r="P326" s="5">
        <v>1</v>
      </c>
      <c r="Q326" s="5">
        <v>1</v>
      </c>
      <c r="R326" s="5"/>
      <c r="S326" s="5"/>
      <c r="T326" s="5"/>
      <c r="U326" s="5">
        <v>0</v>
      </c>
      <c r="V326" s="5">
        <v>0</v>
      </c>
      <c r="W326" s="6"/>
      <c r="X326" s="6"/>
      <c r="Y326" s="5"/>
      <c r="Z326" s="5"/>
      <c r="AA326" s="5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5">
        <v>118</v>
      </c>
      <c r="BW326" s="5">
        <v>57</v>
      </c>
      <c r="BX326" s="5">
        <v>0.48309999999999997</v>
      </c>
      <c r="BY326" s="5"/>
      <c r="BZ326" s="5"/>
      <c r="CA326" s="4">
        <v>37</v>
      </c>
      <c r="CB326" s="4">
        <v>0.31355932203389802</v>
      </c>
      <c r="CD326" s="4">
        <f>CG326/(BT326-CA326)</f>
        <v>0.72839506172839508</v>
      </c>
      <c r="CF326" s="7"/>
      <c r="CG326" s="4">
        <v>59</v>
      </c>
      <c r="CH326" s="4">
        <v>0.5</v>
      </c>
      <c r="CI326" s="5"/>
      <c r="CM326" s="5">
        <v>20</v>
      </c>
      <c r="CN326" s="5">
        <v>1</v>
      </c>
      <c r="CO326" s="5">
        <v>1</v>
      </c>
      <c r="CP326" s="5"/>
      <c r="CQ326" s="5"/>
      <c r="CR326" s="5"/>
      <c r="CS326" s="5"/>
      <c r="CT326" s="5"/>
      <c r="CU326" s="5"/>
      <c r="CV326" s="5"/>
      <c r="CW326" s="5"/>
      <c r="CX326" s="5"/>
      <c r="CY326" s="5">
        <v>1</v>
      </c>
      <c r="CZ326" s="5">
        <v>0</v>
      </c>
      <c r="DA326" s="5">
        <v>0</v>
      </c>
      <c r="DB326" s="5">
        <v>0</v>
      </c>
      <c r="DC326" s="5">
        <v>2</v>
      </c>
      <c r="DD326" s="5"/>
    </row>
    <row r="327" spans="1:108" s="4" customFormat="1" ht="14.4">
      <c r="A327" s="5">
        <v>1</v>
      </c>
      <c r="B327" s="5">
        <v>11</v>
      </c>
      <c r="C327" s="4">
        <v>2</v>
      </c>
      <c r="D327" s="4">
        <v>680</v>
      </c>
      <c r="E327" s="4">
        <v>1403</v>
      </c>
      <c r="G327" s="6">
        <v>2</v>
      </c>
      <c r="H327" s="5">
        <v>2</v>
      </c>
      <c r="I327" s="5">
        <v>60</v>
      </c>
      <c r="K327" s="5">
        <v>2</v>
      </c>
      <c r="L327" s="5">
        <v>1</v>
      </c>
      <c r="M327" s="5">
        <v>1</v>
      </c>
      <c r="N327" s="5">
        <v>1</v>
      </c>
      <c r="O327" s="5">
        <v>26</v>
      </c>
      <c r="P327" s="5">
        <v>1</v>
      </c>
      <c r="Q327" s="5">
        <v>1</v>
      </c>
      <c r="R327" s="5"/>
      <c r="S327" s="5"/>
      <c r="T327" s="5"/>
      <c r="U327" s="5">
        <v>0</v>
      </c>
      <c r="V327" s="5">
        <v>0</v>
      </c>
      <c r="W327" s="6"/>
      <c r="X327" s="6"/>
      <c r="Y327" s="5"/>
      <c r="Z327" s="5"/>
      <c r="AA327" s="5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5">
        <v>104</v>
      </c>
      <c r="BW327" s="5">
        <v>48</v>
      </c>
      <c r="BX327" s="5">
        <v>0.46150000000000002</v>
      </c>
      <c r="BY327" s="5"/>
      <c r="BZ327" s="5"/>
      <c r="CA327" s="4">
        <v>9</v>
      </c>
      <c r="CB327" s="4">
        <v>8.6538461538461495E-2</v>
      </c>
      <c r="CD327" s="4">
        <f>CG327/(BT327-CA327)</f>
        <v>0.74736842105263157</v>
      </c>
      <c r="CF327" s="7"/>
      <c r="CG327" s="4">
        <v>71</v>
      </c>
      <c r="CH327" s="4">
        <v>0.68269230769230804</v>
      </c>
      <c r="CI327" s="5"/>
      <c r="CM327" s="5">
        <v>20</v>
      </c>
      <c r="CN327" s="5">
        <v>1</v>
      </c>
      <c r="CO327" s="5">
        <v>1</v>
      </c>
      <c r="CP327" s="5"/>
      <c r="CQ327" s="5"/>
      <c r="CR327" s="5"/>
      <c r="CS327" s="5"/>
      <c r="CT327" s="5"/>
      <c r="CU327" s="5"/>
      <c r="CV327" s="5"/>
      <c r="CW327" s="5"/>
      <c r="CX327" s="5"/>
      <c r="CY327" s="5">
        <v>1</v>
      </c>
      <c r="CZ327" s="5">
        <v>0</v>
      </c>
      <c r="DA327" s="5">
        <v>0</v>
      </c>
      <c r="DB327" s="5">
        <v>0</v>
      </c>
      <c r="DC327" s="5">
        <v>2</v>
      </c>
      <c r="DD327" s="5"/>
    </row>
    <row r="328" spans="1:108" s="4" customFormat="1" ht="14.4">
      <c r="A328" s="5">
        <v>1</v>
      </c>
      <c r="B328" s="5">
        <v>11</v>
      </c>
      <c r="C328" s="4">
        <v>2</v>
      </c>
      <c r="D328" s="4">
        <v>680</v>
      </c>
      <c r="E328" s="4">
        <v>1403</v>
      </c>
      <c r="G328" s="6">
        <v>2</v>
      </c>
      <c r="H328" s="5">
        <v>2</v>
      </c>
      <c r="I328" s="5">
        <v>60</v>
      </c>
      <c r="K328" s="5">
        <v>2</v>
      </c>
      <c r="L328" s="5">
        <v>1</v>
      </c>
      <c r="M328" s="5">
        <v>1</v>
      </c>
      <c r="N328" s="5">
        <v>0</v>
      </c>
      <c r="O328" s="5">
        <v>1</v>
      </c>
      <c r="P328" s="5">
        <v>1</v>
      </c>
      <c r="Q328" s="5">
        <v>1</v>
      </c>
      <c r="R328" s="5"/>
      <c r="S328" s="5"/>
      <c r="T328" s="5"/>
      <c r="U328" s="5">
        <v>0</v>
      </c>
      <c r="V328" s="5">
        <v>0</v>
      </c>
      <c r="W328" s="6"/>
      <c r="X328" s="6"/>
      <c r="Y328" s="5"/>
      <c r="Z328" s="5"/>
      <c r="AA328" s="5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5">
        <v>175</v>
      </c>
      <c r="BW328" s="5">
        <v>81</v>
      </c>
      <c r="BX328" s="5">
        <v>0.46289999999999998</v>
      </c>
      <c r="BY328" s="5"/>
      <c r="BZ328" s="5"/>
      <c r="CA328" s="4">
        <v>44</v>
      </c>
      <c r="CB328" s="4">
        <v>0.251428571428571</v>
      </c>
      <c r="CD328" s="4">
        <f>CG328/(BT328-CA328)</f>
        <v>0.77099236641221369</v>
      </c>
      <c r="CF328" s="7"/>
      <c r="CG328" s="4">
        <v>101</v>
      </c>
      <c r="CH328" s="4">
        <v>0.57714285714285696</v>
      </c>
      <c r="CI328" s="5"/>
      <c r="CM328" s="5">
        <v>20</v>
      </c>
      <c r="CN328" s="5">
        <v>1</v>
      </c>
      <c r="CO328" s="5">
        <v>1</v>
      </c>
      <c r="CP328" s="5"/>
      <c r="CQ328" s="5"/>
      <c r="CR328" s="5"/>
      <c r="CS328" s="5"/>
      <c r="CT328" s="5"/>
      <c r="CU328" s="5"/>
      <c r="CV328" s="5"/>
      <c r="CW328" s="5"/>
      <c r="CX328" s="5"/>
      <c r="CY328" s="5">
        <v>1</v>
      </c>
      <c r="CZ328" s="5">
        <v>0</v>
      </c>
      <c r="DA328" s="5">
        <v>0</v>
      </c>
      <c r="DB328" s="5">
        <v>0</v>
      </c>
      <c r="DC328" s="5">
        <v>2</v>
      </c>
      <c r="DD328" s="5"/>
    </row>
    <row r="329" spans="1:108" s="4" customFormat="1" ht="14.4">
      <c r="A329" s="5">
        <v>1</v>
      </c>
      <c r="B329" s="5">
        <v>11</v>
      </c>
      <c r="C329" s="4">
        <v>2</v>
      </c>
      <c r="D329" s="4">
        <v>680</v>
      </c>
      <c r="E329" s="4">
        <v>1403</v>
      </c>
      <c r="G329" s="6">
        <v>2</v>
      </c>
      <c r="H329" s="5">
        <v>2</v>
      </c>
      <c r="I329" s="5">
        <v>60</v>
      </c>
      <c r="K329" s="5">
        <v>2</v>
      </c>
      <c r="L329" s="5">
        <v>1</v>
      </c>
      <c r="M329" s="5">
        <v>1</v>
      </c>
      <c r="N329" s="5">
        <v>1</v>
      </c>
      <c r="O329" s="5">
        <v>7</v>
      </c>
      <c r="P329" s="5">
        <v>1</v>
      </c>
      <c r="Q329" s="5">
        <v>1</v>
      </c>
      <c r="R329" s="5"/>
      <c r="S329" s="5"/>
      <c r="T329" s="5"/>
      <c r="U329" s="5">
        <v>0</v>
      </c>
      <c r="V329" s="5">
        <v>0</v>
      </c>
      <c r="W329" s="6"/>
      <c r="X329" s="6"/>
      <c r="Y329" s="5"/>
      <c r="Z329" s="5"/>
      <c r="AA329" s="5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5">
        <v>125</v>
      </c>
      <c r="BW329" s="5">
        <v>58</v>
      </c>
      <c r="BX329" s="5">
        <v>0.46400000000000002</v>
      </c>
      <c r="BY329" s="5"/>
      <c r="BZ329" s="5"/>
      <c r="CA329" s="4">
        <v>65</v>
      </c>
      <c r="CB329" s="4">
        <v>0.52</v>
      </c>
      <c r="CD329" s="4">
        <f>CG329/(BT329-CA329)</f>
        <v>0.78333333333333333</v>
      </c>
      <c r="CF329" s="7"/>
      <c r="CG329" s="4">
        <v>47</v>
      </c>
      <c r="CH329" s="4">
        <v>0.376</v>
      </c>
      <c r="CI329" s="5"/>
      <c r="CM329" s="5">
        <v>20</v>
      </c>
      <c r="CN329" s="5">
        <v>1</v>
      </c>
      <c r="CO329" s="5">
        <v>1</v>
      </c>
      <c r="CP329" s="5"/>
      <c r="CQ329" s="5"/>
      <c r="CR329" s="5"/>
      <c r="CS329" s="5"/>
      <c r="CT329" s="5"/>
      <c r="CU329" s="5"/>
      <c r="CV329" s="5"/>
      <c r="CW329" s="5"/>
      <c r="CX329" s="5"/>
      <c r="CY329" s="5">
        <v>1</v>
      </c>
      <c r="CZ329" s="5">
        <v>0</v>
      </c>
      <c r="DA329" s="5">
        <v>0</v>
      </c>
      <c r="DB329" s="5">
        <v>0</v>
      </c>
      <c r="DC329" s="5">
        <v>2</v>
      </c>
      <c r="DD329" s="5"/>
    </row>
    <row r="330" spans="1:108" s="4" customFormat="1" ht="14.4">
      <c r="A330" s="5">
        <v>1</v>
      </c>
      <c r="B330" s="5">
        <v>11</v>
      </c>
      <c r="C330" s="4">
        <v>2</v>
      </c>
      <c r="D330" s="4">
        <v>680</v>
      </c>
      <c r="E330" s="4">
        <v>1403</v>
      </c>
      <c r="G330" s="6">
        <v>2</v>
      </c>
      <c r="H330" s="5">
        <v>2</v>
      </c>
      <c r="I330" s="5">
        <v>60</v>
      </c>
      <c r="K330" s="5">
        <v>2</v>
      </c>
      <c r="L330" s="5">
        <v>1</v>
      </c>
      <c r="M330" s="5">
        <v>1</v>
      </c>
      <c r="N330" s="5">
        <v>1</v>
      </c>
      <c r="O330" s="5">
        <v>29</v>
      </c>
      <c r="P330" s="5">
        <v>1</v>
      </c>
      <c r="Q330" s="5">
        <v>1</v>
      </c>
      <c r="R330" s="5"/>
      <c r="S330" s="5"/>
      <c r="T330" s="5"/>
      <c r="U330" s="5">
        <v>0</v>
      </c>
      <c r="V330" s="5">
        <v>0</v>
      </c>
      <c r="W330" s="6"/>
      <c r="X330" s="6"/>
      <c r="Y330" s="5"/>
      <c r="Z330" s="5"/>
      <c r="AA330" s="5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5">
        <v>80</v>
      </c>
      <c r="BW330" s="5">
        <v>40</v>
      </c>
      <c r="BX330" s="5">
        <v>0.5</v>
      </c>
      <c r="BY330" s="5"/>
      <c r="BZ330" s="5"/>
      <c r="CA330" s="4">
        <v>19</v>
      </c>
      <c r="CB330" s="4">
        <v>0.23749999999999999</v>
      </c>
      <c r="CD330" s="4">
        <f>CG330/(BT330-CA330)</f>
        <v>0.81967213114754101</v>
      </c>
      <c r="CF330" s="7"/>
      <c r="CG330" s="4">
        <v>50</v>
      </c>
      <c r="CH330" s="4">
        <v>0.625</v>
      </c>
      <c r="CI330" s="5"/>
      <c r="CM330" s="5">
        <v>20</v>
      </c>
      <c r="CN330" s="5">
        <v>1</v>
      </c>
      <c r="CO330" s="5">
        <v>1</v>
      </c>
      <c r="CP330" s="5"/>
      <c r="CQ330" s="5"/>
      <c r="CR330" s="5"/>
      <c r="CS330" s="5"/>
      <c r="CT330" s="5"/>
      <c r="CU330" s="5"/>
      <c r="CV330" s="5"/>
      <c r="CW330" s="5"/>
      <c r="CX330" s="5"/>
      <c r="CY330" s="5">
        <v>1</v>
      </c>
      <c r="CZ330" s="5">
        <v>0</v>
      </c>
      <c r="DA330" s="5">
        <v>0</v>
      </c>
      <c r="DB330" s="5">
        <v>0</v>
      </c>
      <c r="DC330" s="5">
        <v>2</v>
      </c>
      <c r="DD330" s="5"/>
    </row>
    <row r="331" spans="1:108" s="4" customFormat="1" ht="14.4">
      <c r="A331" s="5">
        <v>1</v>
      </c>
      <c r="B331" s="5">
        <v>11</v>
      </c>
      <c r="C331" s="4">
        <v>2</v>
      </c>
      <c r="D331" s="4">
        <v>680</v>
      </c>
      <c r="E331" s="4">
        <v>1403</v>
      </c>
      <c r="G331" s="6">
        <v>2</v>
      </c>
      <c r="H331" s="5">
        <v>2</v>
      </c>
      <c r="I331" s="5">
        <v>60</v>
      </c>
      <c r="K331" s="5">
        <v>2</v>
      </c>
      <c r="L331" s="5">
        <v>1</v>
      </c>
      <c r="M331" s="5">
        <v>1</v>
      </c>
      <c r="N331" s="5">
        <v>0</v>
      </c>
      <c r="O331" s="5">
        <v>2</v>
      </c>
      <c r="P331" s="5">
        <v>1</v>
      </c>
      <c r="Q331" s="5">
        <v>1</v>
      </c>
      <c r="R331" s="5"/>
      <c r="S331" s="5"/>
      <c r="T331" s="5"/>
      <c r="U331" s="5">
        <v>0</v>
      </c>
      <c r="V331" s="5">
        <v>0</v>
      </c>
      <c r="W331" s="6"/>
      <c r="X331" s="6"/>
      <c r="Y331" s="5"/>
      <c r="Z331" s="5"/>
      <c r="AA331" s="5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5">
        <v>108</v>
      </c>
      <c r="BW331" s="5">
        <v>52</v>
      </c>
      <c r="BX331" s="5">
        <v>0.48149999999999998</v>
      </c>
      <c r="BY331" s="5"/>
      <c r="BZ331" s="5"/>
      <c r="CA331" s="4">
        <v>32</v>
      </c>
      <c r="CB331" s="4">
        <v>0.296296296296296</v>
      </c>
      <c r="CD331" s="4">
        <f>CG331/(BT331-CA331)</f>
        <v>0.89473684210526316</v>
      </c>
      <c r="CF331" s="7"/>
      <c r="CG331" s="4">
        <v>68</v>
      </c>
      <c r="CH331" s="4">
        <v>0.62962962962962998</v>
      </c>
      <c r="CI331" s="5"/>
      <c r="CM331" s="5">
        <v>20</v>
      </c>
      <c r="CN331" s="5">
        <v>1</v>
      </c>
      <c r="CO331" s="5">
        <v>1</v>
      </c>
      <c r="CP331" s="5"/>
      <c r="CQ331" s="5"/>
      <c r="CR331" s="5"/>
      <c r="CS331" s="5"/>
      <c r="CT331" s="5"/>
      <c r="CU331" s="5"/>
      <c r="CV331" s="5"/>
      <c r="CW331" s="5"/>
      <c r="CX331" s="5"/>
      <c r="CY331" s="5">
        <v>1</v>
      </c>
      <c r="CZ331" s="5">
        <v>0</v>
      </c>
      <c r="DA331" s="5">
        <v>0</v>
      </c>
      <c r="DB331" s="5">
        <v>0</v>
      </c>
      <c r="DC331" s="5">
        <v>2</v>
      </c>
      <c r="DD331" s="5"/>
    </row>
    <row r="332" spans="1:108" s="4" customFormat="1" ht="14.4">
      <c r="A332" s="5">
        <v>1</v>
      </c>
      <c r="B332" s="5">
        <v>12</v>
      </c>
      <c r="C332" s="4">
        <v>2</v>
      </c>
      <c r="D332" s="4">
        <v>655</v>
      </c>
      <c r="E332" s="4">
        <v>1000</v>
      </c>
      <c r="G332" s="6">
        <v>2</v>
      </c>
      <c r="H332" s="5">
        <v>2</v>
      </c>
      <c r="I332" s="5">
        <v>60</v>
      </c>
      <c r="K332" s="5">
        <v>2</v>
      </c>
      <c r="L332" s="5">
        <v>1</v>
      </c>
      <c r="M332" s="5">
        <v>1</v>
      </c>
      <c r="N332" s="5">
        <v>1</v>
      </c>
      <c r="O332" s="5">
        <v>14</v>
      </c>
      <c r="P332" s="5">
        <v>1</v>
      </c>
      <c r="Q332" s="5">
        <v>1</v>
      </c>
      <c r="R332" s="5"/>
      <c r="S332" s="5"/>
      <c r="T332" s="5"/>
      <c r="U332" s="5">
        <v>0</v>
      </c>
      <c r="V332" s="5">
        <v>0</v>
      </c>
      <c r="W332" s="6"/>
      <c r="X332" s="6"/>
      <c r="Y332" s="5"/>
      <c r="Z332" s="5"/>
      <c r="AA332" s="5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5">
        <v>134</v>
      </c>
      <c r="BW332" s="5">
        <v>58</v>
      </c>
      <c r="BX332" s="5">
        <v>0.43280000000000002</v>
      </c>
      <c r="BY332" s="5"/>
      <c r="BZ332" s="5"/>
      <c r="CA332" s="4">
        <v>84</v>
      </c>
      <c r="CB332" s="4">
        <v>0.62686567164179097</v>
      </c>
      <c r="CD332" s="4">
        <f>CG332/(BT332-CA332)</f>
        <v>0.32</v>
      </c>
      <c r="CF332" s="7"/>
      <c r="CG332" s="4">
        <v>16</v>
      </c>
      <c r="CH332" s="4">
        <v>0.119402985074627</v>
      </c>
      <c r="CI332" s="5"/>
      <c r="CM332" s="5">
        <v>20</v>
      </c>
      <c r="CN332" s="5">
        <v>1</v>
      </c>
      <c r="CO332" s="5">
        <v>1</v>
      </c>
      <c r="CP332" s="5"/>
      <c r="CQ332" s="5"/>
      <c r="CR332" s="5"/>
      <c r="CS332" s="5"/>
      <c r="CT332" s="5"/>
      <c r="CU332" s="5"/>
      <c r="CV332" s="5"/>
      <c r="CW332" s="5"/>
      <c r="CX332" s="5"/>
      <c r="CY332" s="5">
        <v>2</v>
      </c>
      <c r="CZ332" s="5">
        <v>0</v>
      </c>
      <c r="DA332" s="5">
        <v>0</v>
      </c>
      <c r="DB332" s="5">
        <v>0</v>
      </c>
      <c r="DC332" s="5">
        <v>2</v>
      </c>
      <c r="DD332" s="5"/>
    </row>
    <row r="333" spans="1:108" s="4" customFormat="1" ht="14.4">
      <c r="A333" s="5">
        <v>1</v>
      </c>
      <c r="B333" s="5">
        <v>12</v>
      </c>
      <c r="C333" s="4">
        <v>2</v>
      </c>
      <c r="D333" s="4">
        <v>655</v>
      </c>
      <c r="E333" s="4">
        <v>1000</v>
      </c>
      <c r="G333" s="6">
        <v>2</v>
      </c>
      <c r="H333" s="5">
        <v>2</v>
      </c>
      <c r="I333" s="5">
        <v>60</v>
      </c>
      <c r="K333" s="5">
        <v>2</v>
      </c>
      <c r="L333" s="5">
        <v>1</v>
      </c>
      <c r="M333" s="5">
        <v>1</v>
      </c>
      <c r="N333" s="5">
        <v>1</v>
      </c>
      <c r="O333" s="5">
        <v>30</v>
      </c>
      <c r="P333" s="5">
        <v>1</v>
      </c>
      <c r="Q333" s="5">
        <v>1</v>
      </c>
      <c r="R333" s="5"/>
      <c r="S333" s="5"/>
      <c r="T333" s="5"/>
      <c r="U333" s="5">
        <v>0</v>
      </c>
      <c r="V333" s="5">
        <v>0</v>
      </c>
      <c r="W333" s="6"/>
      <c r="X333" s="6"/>
      <c r="Y333" s="5"/>
      <c r="Z333" s="5"/>
      <c r="AA333" s="5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5">
        <v>97</v>
      </c>
      <c r="BW333" s="5">
        <v>43</v>
      </c>
      <c r="BX333" s="5">
        <v>0.44330000000000003</v>
      </c>
      <c r="BY333" s="5"/>
      <c r="BZ333" s="5"/>
      <c r="CA333" s="4">
        <v>47</v>
      </c>
      <c r="CB333" s="4">
        <v>0.48453608247422703</v>
      </c>
      <c r="CD333" s="4">
        <f>CG333/(BT333-CA333)</f>
        <v>0.42</v>
      </c>
      <c r="CF333" s="7"/>
      <c r="CG333" s="4">
        <v>21</v>
      </c>
      <c r="CH333" s="4">
        <v>0.216494845360825</v>
      </c>
      <c r="CI333" s="5"/>
      <c r="CM333" s="5">
        <v>20</v>
      </c>
      <c r="CN333" s="5">
        <v>1</v>
      </c>
      <c r="CO333" s="5">
        <v>1</v>
      </c>
      <c r="CP333" s="5"/>
      <c r="CQ333" s="5"/>
      <c r="CR333" s="5"/>
      <c r="CS333" s="5"/>
      <c r="CT333" s="5"/>
      <c r="CU333" s="5"/>
      <c r="CV333" s="5"/>
      <c r="CW333" s="5"/>
      <c r="CX333" s="5"/>
      <c r="CY333" s="5">
        <v>2</v>
      </c>
      <c r="CZ333" s="5">
        <v>0</v>
      </c>
      <c r="DA333" s="5">
        <v>0</v>
      </c>
      <c r="DB333" s="5">
        <v>0</v>
      </c>
      <c r="DC333" s="5">
        <v>2</v>
      </c>
      <c r="DD333" s="5"/>
    </row>
    <row r="334" spans="1:108" s="4" customFormat="1" ht="14.4">
      <c r="A334" s="5">
        <v>1</v>
      </c>
      <c r="B334" s="5">
        <v>12</v>
      </c>
      <c r="C334" s="4">
        <v>2</v>
      </c>
      <c r="D334" s="4">
        <v>655</v>
      </c>
      <c r="E334" s="4">
        <v>1000</v>
      </c>
      <c r="G334" s="6">
        <v>2</v>
      </c>
      <c r="H334" s="5">
        <v>2</v>
      </c>
      <c r="I334" s="5">
        <v>60</v>
      </c>
      <c r="K334" s="5">
        <v>2</v>
      </c>
      <c r="L334" s="5">
        <v>1</v>
      </c>
      <c r="M334" s="5">
        <v>1</v>
      </c>
      <c r="N334" s="5">
        <v>1</v>
      </c>
      <c r="O334" s="5">
        <v>3</v>
      </c>
      <c r="P334" s="5">
        <v>1</v>
      </c>
      <c r="Q334" s="5">
        <v>1</v>
      </c>
      <c r="R334" s="5"/>
      <c r="S334" s="5"/>
      <c r="T334" s="5"/>
      <c r="U334" s="5">
        <v>0</v>
      </c>
      <c r="V334" s="5">
        <v>0</v>
      </c>
      <c r="W334" s="6"/>
      <c r="X334" s="6"/>
      <c r="Y334" s="5"/>
      <c r="Z334" s="5"/>
      <c r="AA334" s="5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5">
        <v>103</v>
      </c>
      <c r="BW334" s="5">
        <v>44</v>
      </c>
      <c r="BX334" s="5">
        <v>0.42720000000000002</v>
      </c>
      <c r="BY334" s="5"/>
      <c r="BZ334" s="5"/>
      <c r="CA334" s="4">
        <v>66</v>
      </c>
      <c r="CB334" s="4">
        <v>0.64077669902912604</v>
      </c>
      <c r="CD334" s="4">
        <f>CG334/(BT334-CA334)</f>
        <v>0.43243243243243246</v>
      </c>
      <c r="CF334" s="7"/>
      <c r="CG334" s="4">
        <v>16</v>
      </c>
      <c r="CH334" s="4">
        <v>0.15533980582524301</v>
      </c>
      <c r="CI334" s="5"/>
      <c r="CM334" s="5">
        <v>20</v>
      </c>
      <c r="CN334" s="5">
        <v>1</v>
      </c>
      <c r="CO334" s="5">
        <v>1</v>
      </c>
      <c r="CP334" s="5"/>
      <c r="CQ334" s="5"/>
      <c r="CR334" s="5"/>
      <c r="CS334" s="5"/>
      <c r="CT334" s="5"/>
      <c r="CU334" s="5"/>
      <c r="CV334" s="5"/>
      <c r="CW334" s="5"/>
      <c r="CX334" s="5"/>
      <c r="CY334" s="5">
        <v>2</v>
      </c>
      <c r="CZ334" s="5">
        <v>0</v>
      </c>
      <c r="DA334" s="5">
        <v>0</v>
      </c>
      <c r="DB334" s="5">
        <v>0</v>
      </c>
      <c r="DC334" s="5">
        <v>2</v>
      </c>
      <c r="DD334" s="5"/>
    </row>
    <row r="335" spans="1:108" s="4" customFormat="1" ht="14.4">
      <c r="A335" s="5">
        <v>1</v>
      </c>
      <c r="B335" s="5">
        <v>12</v>
      </c>
      <c r="C335" s="4">
        <v>2</v>
      </c>
      <c r="D335" s="4">
        <v>655</v>
      </c>
      <c r="E335" s="4">
        <v>1000</v>
      </c>
      <c r="G335" s="6">
        <v>2</v>
      </c>
      <c r="H335" s="5">
        <v>2</v>
      </c>
      <c r="I335" s="5">
        <v>60</v>
      </c>
      <c r="K335" s="5">
        <v>2</v>
      </c>
      <c r="L335" s="5">
        <v>1</v>
      </c>
      <c r="M335" s="5">
        <v>1</v>
      </c>
      <c r="N335" s="5">
        <v>1</v>
      </c>
      <c r="O335" s="5">
        <v>9</v>
      </c>
      <c r="P335" s="5">
        <v>1</v>
      </c>
      <c r="Q335" s="5">
        <v>1</v>
      </c>
      <c r="R335" s="5"/>
      <c r="S335" s="5"/>
      <c r="T335" s="5"/>
      <c r="U335" s="5">
        <v>0</v>
      </c>
      <c r="V335" s="5">
        <v>0</v>
      </c>
      <c r="W335" s="6"/>
      <c r="X335" s="6"/>
      <c r="Y335" s="5"/>
      <c r="Z335" s="5"/>
      <c r="AA335" s="5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5">
        <v>158</v>
      </c>
      <c r="BW335" s="5">
        <v>71</v>
      </c>
      <c r="BX335" s="5">
        <v>0.44940000000000002</v>
      </c>
      <c r="BY335" s="5"/>
      <c r="BZ335" s="5"/>
      <c r="CA335" s="4">
        <v>75</v>
      </c>
      <c r="CB335" s="4">
        <v>0.474683544303797</v>
      </c>
      <c r="CD335" s="4">
        <f>CG335/(BT335-CA335)</f>
        <v>0.43373493975903615</v>
      </c>
      <c r="CF335" s="7"/>
      <c r="CG335" s="4">
        <v>36</v>
      </c>
      <c r="CH335" s="4">
        <v>0.227848101265823</v>
      </c>
      <c r="CI335" s="5"/>
      <c r="CM335" s="5">
        <v>20</v>
      </c>
      <c r="CN335" s="5">
        <v>1</v>
      </c>
      <c r="CO335" s="5">
        <v>1</v>
      </c>
      <c r="CP335" s="5"/>
      <c r="CQ335" s="5"/>
      <c r="CR335" s="5"/>
      <c r="CS335" s="5"/>
      <c r="CT335" s="5"/>
      <c r="CU335" s="5"/>
      <c r="CV335" s="5"/>
      <c r="CW335" s="5"/>
      <c r="CX335" s="5"/>
      <c r="CY335" s="5">
        <v>2</v>
      </c>
      <c r="CZ335" s="5">
        <v>0</v>
      </c>
      <c r="DA335" s="5">
        <v>0</v>
      </c>
      <c r="DB335" s="5">
        <v>0</v>
      </c>
      <c r="DC335" s="5">
        <v>2</v>
      </c>
      <c r="DD335" s="5"/>
    </row>
    <row r="336" spans="1:108" s="4" customFormat="1" ht="14.4">
      <c r="A336" s="5">
        <v>1</v>
      </c>
      <c r="B336" s="5">
        <v>12</v>
      </c>
      <c r="C336" s="4">
        <v>2</v>
      </c>
      <c r="D336" s="4">
        <v>655</v>
      </c>
      <c r="E336" s="4">
        <v>1000</v>
      </c>
      <c r="G336" s="6">
        <v>2</v>
      </c>
      <c r="H336" s="5">
        <v>2</v>
      </c>
      <c r="I336" s="5">
        <v>60</v>
      </c>
      <c r="K336" s="5">
        <v>2</v>
      </c>
      <c r="L336" s="5">
        <v>1</v>
      </c>
      <c r="M336" s="5">
        <v>1</v>
      </c>
      <c r="N336" s="5">
        <v>0</v>
      </c>
      <c r="O336" s="5">
        <v>28</v>
      </c>
      <c r="P336" s="5">
        <v>1</v>
      </c>
      <c r="Q336" s="5">
        <v>1</v>
      </c>
      <c r="R336" s="5"/>
      <c r="S336" s="5"/>
      <c r="T336" s="5"/>
      <c r="U336" s="5">
        <v>0</v>
      </c>
      <c r="V336" s="5">
        <v>0</v>
      </c>
      <c r="W336" s="6"/>
      <c r="X336" s="6"/>
      <c r="Y336" s="5"/>
      <c r="Z336" s="5"/>
      <c r="AA336" s="5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5">
        <v>135</v>
      </c>
      <c r="BW336" s="5">
        <v>60</v>
      </c>
      <c r="BX336" s="5">
        <v>0.44440000000000002</v>
      </c>
      <c r="BY336" s="5"/>
      <c r="BZ336" s="5"/>
      <c r="CA336" s="4">
        <v>83</v>
      </c>
      <c r="CB336" s="4">
        <v>0.61481481481481504</v>
      </c>
      <c r="CD336" s="4">
        <f>CG336/(BT336-CA336)</f>
        <v>0.48076923076923078</v>
      </c>
      <c r="CF336" s="7"/>
      <c r="CG336" s="4">
        <v>25</v>
      </c>
      <c r="CH336" s="4">
        <v>0.18518518518518501</v>
      </c>
      <c r="CI336" s="5"/>
      <c r="CM336" s="5">
        <v>20</v>
      </c>
      <c r="CN336" s="5">
        <v>1</v>
      </c>
      <c r="CO336" s="5">
        <v>1</v>
      </c>
      <c r="CP336" s="5"/>
      <c r="CQ336" s="5"/>
      <c r="CR336" s="5"/>
      <c r="CS336" s="5"/>
      <c r="CT336" s="5"/>
      <c r="CU336" s="5"/>
      <c r="CV336" s="5"/>
      <c r="CW336" s="5"/>
      <c r="CX336" s="5"/>
      <c r="CY336" s="5">
        <v>2</v>
      </c>
      <c r="CZ336" s="5">
        <v>0</v>
      </c>
      <c r="DA336" s="5">
        <v>0</v>
      </c>
      <c r="DB336" s="5">
        <v>0</v>
      </c>
      <c r="DC336" s="5">
        <v>2</v>
      </c>
      <c r="DD336" s="5"/>
    </row>
    <row r="337" spans="1:108" s="4" customFormat="1" ht="14.4">
      <c r="A337" s="5">
        <v>1</v>
      </c>
      <c r="B337" s="5">
        <v>12</v>
      </c>
      <c r="C337" s="4">
        <v>2</v>
      </c>
      <c r="D337" s="4">
        <v>655</v>
      </c>
      <c r="E337" s="4">
        <v>1000</v>
      </c>
      <c r="G337" s="6">
        <v>2</v>
      </c>
      <c r="H337" s="5">
        <v>2</v>
      </c>
      <c r="I337" s="5">
        <v>60</v>
      </c>
      <c r="K337" s="5">
        <v>2</v>
      </c>
      <c r="L337" s="5">
        <v>1</v>
      </c>
      <c r="M337" s="5">
        <v>1</v>
      </c>
      <c r="N337" s="5">
        <v>1</v>
      </c>
      <c r="O337" s="5">
        <v>8</v>
      </c>
      <c r="P337" s="5">
        <v>1</v>
      </c>
      <c r="Q337" s="5">
        <v>1</v>
      </c>
      <c r="R337" s="5"/>
      <c r="S337" s="5"/>
      <c r="T337" s="5"/>
      <c r="U337" s="5">
        <v>0</v>
      </c>
      <c r="V337" s="5">
        <v>0</v>
      </c>
      <c r="W337" s="6"/>
      <c r="X337" s="6"/>
      <c r="Y337" s="5"/>
      <c r="Z337" s="5"/>
      <c r="AA337" s="5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5">
        <v>88</v>
      </c>
      <c r="BW337" s="5">
        <v>39</v>
      </c>
      <c r="BX337" s="5">
        <v>0.44319999999999998</v>
      </c>
      <c r="BY337" s="5"/>
      <c r="BZ337" s="5"/>
      <c r="CA337" s="4">
        <v>59</v>
      </c>
      <c r="CB337" s="4">
        <v>0.67045454545454497</v>
      </c>
      <c r="CD337" s="4">
        <f>CG337/(BT337-CA337)</f>
        <v>0.48275862068965519</v>
      </c>
      <c r="CF337" s="7"/>
      <c r="CG337" s="4">
        <v>14</v>
      </c>
      <c r="CH337" s="4">
        <v>0.15909090909090901</v>
      </c>
      <c r="CI337" s="5"/>
      <c r="CM337" s="5">
        <v>20</v>
      </c>
      <c r="CN337" s="5">
        <v>1</v>
      </c>
      <c r="CO337" s="5">
        <v>1</v>
      </c>
      <c r="CP337" s="5"/>
      <c r="CQ337" s="5"/>
      <c r="CR337" s="5"/>
      <c r="CS337" s="5"/>
      <c r="CT337" s="5"/>
      <c r="CU337" s="5"/>
      <c r="CV337" s="5"/>
      <c r="CW337" s="5"/>
      <c r="CX337" s="5"/>
      <c r="CY337" s="5">
        <v>2</v>
      </c>
      <c r="CZ337" s="5">
        <v>0</v>
      </c>
      <c r="DA337" s="5">
        <v>0</v>
      </c>
      <c r="DB337" s="5">
        <v>0</v>
      </c>
      <c r="DC337" s="5">
        <v>2</v>
      </c>
      <c r="DD337" s="5"/>
    </row>
    <row r="338" spans="1:108" s="4" customFormat="1" ht="14.4">
      <c r="A338" s="5">
        <v>1</v>
      </c>
      <c r="B338" s="5">
        <v>12</v>
      </c>
      <c r="C338" s="4">
        <v>2</v>
      </c>
      <c r="D338" s="4">
        <v>655</v>
      </c>
      <c r="E338" s="4">
        <v>1000</v>
      </c>
      <c r="G338" s="6">
        <v>2</v>
      </c>
      <c r="H338" s="5">
        <v>2</v>
      </c>
      <c r="I338" s="5">
        <v>60</v>
      </c>
      <c r="K338" s="5">
        <v>2</v>
      </c>
      <c r="L338" s="5">
        <v>1</v>
      </c>
      <c r="M338" s="5">
        <v>1</v>
      </c>
      <c r="N338" s="5">
        <v>1</v>
      </c>
      <c r="O338" s="5">
        <v>5</v>
      </c>
      <c r="P338" s="5">
        <v>1</v>
      </c>
      <c r="Q338" s="5">
        <v>1</v>
      </c>
      <c r="R338" s="5"/>
      <c r="S338" s="5"/>
      <c r="T338" s="5"/>
      <c r="U338" s="5">
        <v>0</v>
      </c>
      <c r="V338" s="5">
        <v>0</v>
      </c>
      <c r="W338" s="6"/>
      <c r="X338" s="6"/>
      <c r="Y338" s="5"/>
      <c r="Z338" s="5"/>
      <c r="AA338" s="5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5">
        <v>132</v>
      </c>
      <c r="BW338" s="5">
        <v>59</v>
      </c>
      <c r="BX338" s="5">
        <v>0.44700000000000001</v>
      </c>
      <c r="BY338" s="5"/>
      <c r="BZ338" s="5"/>
      <c r="CA338" s="4">
        <v>64</v>
      </c>
      <c r="CB338" s="4">
        <v>0.48484848484848497</v>
      </c>
      <c r="CD338" s="4">
        <f>CG338/(BT338-CA338)</f>
        <v>0.5</v>
      </c>
      <c r="CF338" s="7"/>
      <c r="CG338" s="4">
        <v>34</v>
      </c>
      <c r="CH338" s="4">
        <v>0.25757575757575801</v>
      </c>
      <c r="CI338" s="5"/>
      <c r="CM338" s="5">
        <v>20</v>
      </c>
      <c r="CN338" s="5">
        <v>1</v>
      </c>
      <c r="CO338" s="5">
        <v>1</v>
      </c>
      <c r="CP338" s="5"/>
      <c r="CQ338" s="5"/>
      <c r="CR338" s="5"/>
      <c r="CS338" s="5"/>
      <c r="CT338" s="5"/>
      <c r="CU338" s="5"/>
      <c r="CV338" s="5"/>
      <c r="CW338" s="5"/>
      <c r="CX338" s="5"/>
      <c r="CY338" s="5">
        <v>2</v>
      </c>
      <c r="CZ338" s="5">
        <v>0</v>
      </c>
      <c r="DA338" s="5">
        <v>0</v>
      </c>
      <c r="DB338" s="5">
        <v>0</v>
      </c>
      <c r="DC338" s="5">
        <v>2</v>
      </c>
      <c r="DD338" s="5"/>
    </row>
    <row r="339" spans="1:108" s="4" customFormat="1" ht="14.4">
      <c r="A339" s="5">
        <v>1</v>
      </c>
      <c r="B339" s="5">
        <v>12</v>
      </c>
      <c r="C339" s="4">
        <v>2</v>
      </c>
      <c r="D339" s="4">
        <v>655</v>
      </c>
      <c r="E339" s="4">
        <v>1000</v>
      </c>
      <c r="G339" s="6">
        <v>2</v>
      </c>
      <c r="H339" s="5">
        <v>2</v>
      </c>
      <c r="I339" s="5">
        <v>60</v>
      </c>
      <c r="K339" s="5">
        <v>2</v>
      </c>
      <c r="L339" s="5">
        <v>1</v>
      </c>
      <c r="M339" s="5">
        <v>1</v>
      </c>
      <c r="N339" s="5">
        <v>1</v>
      </c>
      <c r="O339" s="5">
        <v>17</v>
      </c>
      <c r="P339" s="5">
        <v>1</v>
      </c>
      <c r="Q339" s="5">
        <v>1</v>
      </c>
      <c r="R339" s="5"/>
      <c r="S339" s="5"/>
      <c r="T339" s="5"/>
      <c r="U339" s="5">
        <v>0</v>
      </c>
      <c r="V339" s="5">
        <v>0</v>
      </c>
      <c r="W339" s="6"/>
      <c r="X339" s="6"/>
      <c r="Y339" s="5"/>
      <c r="Z339" s="5"/>
      <c r="AA339" s="5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5">
        <v>93</v>
      </c>
      <c r="BW339" s="5">
        <v>40</v>
      </c>
      <c r="BX339" s="5">
        <v>0.43009999999999998</v>
      </c>
      <c r="BY339" s="5"/>
      <c r="BZ339" s="5"/>
      <c r="CA339" s="4">
        <v>49</v>
      </c>
      <c r="CB339" s="4">
        <v>0.52688172043010795</v>
      </c>
      <c r="CD339" s="4">
        <f>CG339/(BT339-CA339)</f>
        <v>0.52272727272727271</v>
      </c>
      <c r="CF339" s="7"/>
      <c r="CG339" s="4">
        <v>23</v>
      </c>
      <c r="CH339" s="4">
        <v>0.247311827956989</v>
      </c>
      <c r="CI339" s="5"/>
      <c r="CM339" s="5">
        <v>20</v>
      </c>
      <c r="CN339" s="5">
        <v>1</v>
      </c>
      <c r="CO339" s="5">
        <v>1</v>
      </c>
      <c r="CP339" s="5"/>
      <c r="CQ339" s="5"/>
      <c r="CR339" s="5"/>
      <c r="CS339" s="5"/>
      <c r="CT339" s="5"/>
      <c r="CU339" s="5"/>
      <c r="CV339" s="5"/>
      <c r="CW339" s="5"/>
      <c r="CX339" s="5"/>
      <c r="CY339" s="5">
        <v>2</v>
      </c>
      <c r="CZ339" s="5">
        <v>0</v>
      </c>
      <c r="DA339" s="5">
        <v>0</v>
      </c>
      <c r="DB339" s="5">
        <v>0</v>
      </c>
      <c r="DC339" s="5">
        <v>2</v>
      </c>
      <c r="DD339" s="5"/>
    </row>
    <row r="340" spans="1:108" s="4" customFormat="1" ht="14.4">
      <c r="A340" s="5">
        <v>1</v>
      </c>
      <c r="B340" s="5">
        <v>12</v>
      </c>
      <c r="C340" s="4">
        <v>2</v>
      </c>
      <c r="D340" s="4">
        <v>655</v>
      </c>
      <c r="E340" s="4">
        <v>1000</v>
      </c>
      <c r="G340" s="6">
        <v>2</v>
      </c>
      <c r="H340" s="5">
        <v>2</v>
      </c>
      <c r="I340" s="5">
        <v>60</v>
      </c>
      <c r="K340" s="5">
        <v>2</v>
      </c>
      <c r="L340" s="5">
        <v>1</v>
      </c>
      <c r="M340" s="5">
        <v>1</v>
      </c>
      <c r="N340" s="5">
        <v>1</v>
      </c>
      <c r="O340" s="5">
        <v>7</v>
      </c>
      <c r="P340" s="5">
        <v>1</v>
      </c>
      <c r="Q340" s="5">
        <v>1</v>
      </c>
      <c r="R340" s="5"/>
      <c r="S340" s="5"/>
      <c r="T340" s="5"/>
      <c r="U340" s="5">
        <v>0</v>
      </c>
      <c r="V340" s="5">
        <v>0</v>
      </c>
      <c r="W340" s="6"/>
      <c r="X340" s="6"/>
      <c r="Y340" s="5"/>
      <c r="Z340" s="5"/>
      <c r="AA340" s="5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5">
        <v>152</v>
      </c>
      <c r="BW340" s="5">
        <v>69</v>
      </c>
      <c r="BX340" s="5">
        <v>0.45390000000000003</v>
      </c>
      <c r="BY340" s="5"/>
      <c r="BZ340" s="5"/>
      <c r="CA340" s="4">
        <v>119</v>
      </c>
      <c r="CB340" s="4">
        <v>0.78289473684210498</v>
      </c>
      <c r="CD340" s="4">
        <f>CG340/(BT340-CA340)</f>
        <v>0.54545454545454541</v>
      </c>
      <c r="CF340" s="7"/>
      <c r="CG340" s="4">
        <v>18</v>
      </c>
      <c r="CH340" s="4">
        <v>0.118421052631579</v>
      </c>
      <c r="CI340" s="5"/>
      <c r="CM340" s="5">
        <v>20</v>
      </c>
      <c r="CN340" s="5">
        <v>1</v>
      </c>
      <c r="CO340" s="5">
        <v>1</v>
      </c>
      <c r="CP340" s="5"/>
      <c r="CQ340" s="5"/>
      <c r="CR340" s="5"/>
      <c r="CS340" s="5"/>
      <c r="CT340" s="5"/>
      <c r="CU340" s="5"/>
      <c r="CV340" s="5"/>
      <c r="CW340" s="5"/>
      <c r="CX340" s="5"/>
      <c r="CY340" s="5">
        <v>2</v>
      </c>
      <c r="CZ340" s="5">
        <v>0</v>
      </c>
      <c r="DA340" s="5">
        <v>0</v>
      </c>
      <c r="DB340" s="5">
        <v>0</v>
      </c>
      <c r="DC340" s="5">
        <v>2</v>
      </c>
      <c r="DD340" s="5"/>
    </row>
    <row r="341" spans="1:108" s="4" customFormat="1" ht="14.4">
      <c r="A341" s="5">
        <v>1</v>
      </c>
      <c r="B341" s="5">
        <v>12</v>
      </c>
      <c r="C341" s="4">
        <v>2</v>
      </c>
      <c r="D341" s="4">
        <v>655</v>
      </c>
      <c r="E341" s="4">
        <v>1000</v>
      </c>
      <c r="G341" s="6">
        <v>2</v>
      </c>
      <c r="H341" s="5">
        <v>2</v>
      </c>
      <c r="I341" s="5">
        <v>60</v>
      </c>
      <c r="K341" s="5">
        <v>2</v>
      </c>
      <c r="L341" s="5">
        <v>1</v>
      </c>
      <c r="M341" s="5">
        <v>1</v>
      </c>
      <c r="N341" s="5">
        <v>1</v>
      </c>
      <c r="O341" s="5">
        <v>26</v>
      </c>
      <c r="P341" s="5">
        <v>1</v>
      </c>
      <c r="Q341" s="5">
        <v>1</v>
      </c>
      <c r="R341" s="5"/>
      <c r="S341" s="5"/>
      <c r="T341" s="5"/>
      <c r="U341" s="5">
        <v>0</v>
      </c>
      <c r="V341" s="5">
        <v>0</v>
      </c>
      <c r="W341" s="6"/>
      <c r="X341" s="6"/>
      <c r="Y341" s="5"/>
      <c r="Z341" s="5"/>
      <c r="AA341" s="5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5">
        <v>127</v>
      </c>
      <c r="BW341" s="5">
        <v>59</v>
      </c>
      <c r="BX341" s="5">
        <v>0.46460000000000001</v>
      </c>
      <c r="BY341" s="5"/>
      <c r="BZ341" s="5"/>
      <c r="CA341" s="4">
        <v>34</v>
      </c>
      <c r="CB341" s="4">
        <v>0.267716535433071</v>
      </c>
      <c r="CD341" s="4">
        <f>CG341/(BT341-CA341)</f>
        <v>0.55913978494623651</v>
      </c>
      <c r="CF341" s="7"/>
      <c r="CG341" s="4">
        <v>52</v>
      </c>
      <c r="CH341" s="4">
        <v>0.40944881889763801</v>
      </c>
      <c r="CI341" s="5"/>
      <c r="CM341" s="5">
        <v>20</v>
      </c>
      <c r="CN341" s="5">
        <v>1</v>
      </c>
      <c r="CO341" s="5">
        <v>1</v>
      </c>
      <c r="CP341" s="5"/>
      <c r="CQ341" s="5"/>
      <c r="CR341" s="5"/>
      <c r="CS341" s="5"/>
      <c r="CT341" s="5"/>
      <c r="CU341" s="5"/>
      <c r="CV341" s="5"/>
      <c r="CW341" s="5"/>
      <c r="CX341" s="5"/>
      <c r="CY341" s="5">
        <v>2</v>
      </c>
      <c r="CZ341" s="5">
        <v>0</v>
      </c>
      <c r="DA341" s="5">
        <v>0</v>
      </c>
      <c r="DB341" s="5">
        <v>0</v>
      </c>
      <c r="DC341" s="5">
        <v>2</v>
      </c>
      <c r="DD341" s="5"/>
    </row>
    <row r="342" spans="1:108" s="4" customFormat="1" ht="14.4">
      <c r="A342" s="5">
        <v>1</v>
      </c>
      <c r="B342" s="5">
        <v>12</v>
      </c>
      <c r="C342" s="4">
        <v>2</v>
      </c>
      <c r="D342" s="4">
        <v>655</v>
      </c>
      <c r="E342" s="4">
        <v>1000</v>
      </c>
      <c r="G342" s="6">
        <v>2</v>
      </c>
      <c r="H342" s="5">
        <v>2</v>
      </c>
      <c r="I342" s="5">
        <v>60</v>
      </c>
      <c r="K342" s="5">
        <v>2</v>
      </c>
      <c r="L342" s="5">
        <v>1</v>
      </c>
      <c r="M342" s="5">
        <v>1</v>
      </c>
      <c r="N342" s="5">
        <v>1</v>
      </c>
      <c r="O342" s="5">
        <v>25</v>
      </c>
      <c r="P342" s="5">
        <v>1</v>
      </c>
      <c r="Q342" s="5">
        <v>1</v>
      </c>
      <c r="R342" s="5"/>
      <c r="S342" s="5"/>
      <c r="T342" s="5"/>
      <c r="U342" s="5">
        <v>0</v>
      </c>
      <c r="V342" s="5">
        <v>0</v>
      </c>
      <c r="W342" s="6"/>
      <c r="X342" s="6"/>
      <c r="Y342" s="5"/>
      <c r="Z342" s="5"/>
      <c r="AA342" s="5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5">
        <v>114</v>
      </c>
      <c r="BW342" s="5">
        <v>51</v>
      </c>
      <c r="BX342" s="5">
        <v>0.44740000000000002</v>
      </c>
      <c r="BY342" s="5"/>
      <c r="BZ342" s="5"/>
      <c r="CA342" s="4">
        <v>48</v>
      </c>
      <c r="CB342" s="4">
        <v>0.42105263157894701</v>
      </c>
      <c r="CD342" s="4">
        <f>CG342/(BT342-CA342)</f>
        <v>0.5757575757575758</v>
      </c>
      <c r="CF342" s="7"/>
      <c r="CG342" s="4">
        <v>38</v>
      </c>
      <c r="CH342" s="4">
        <v>0.33333333333333298</v>
      </c>
      <c r="CI342" s="5"/>
      <c r="CM342" s="5">
        <v>20</v>
      </c>
      <c r="CN342" s="5">
        <v>1</v>
      </c>
      <c r="CO342" s="5">
        <v>1</v>
      </c>
      <c r="CP342" s="5"/>
      <c r="CQ342" s="5"/>
      <c r="CR342" s="5"/>
      <c r="CS342" s="5"/>
      <c r="CT342" s="5"/>
      <c r="CU342" s="5"/>
      <c r="CV342" s="5"/>
      <c r="CW342" s="5"/>
      <c r="CX342" s="5"/>
      <c r="CY342" s="5">
        <v>2</v>
      </c>
      <c r="CZ342" s="5">
        <v>0</v>
      </c>
      <c r="DA342" s="5">
        <v>0</v>
      </c>
      <c r="DB342" s="5">
        <v>0</v>
      </c>
      <c r="DC342" s="5">
        <v>2</v>
      </c>
      <c r="DD342" s="5"/>
    </row>
    <row r="343" spans="1:108" s="4" customFormat="1" ht="14.4">
      <c r="A343" s="5">
        <v>1</v>
      </c>
      <c r="B343" s="5">
        <v>12</v>
      </c>
      <c r="C343" s="4">
        <v>2</v>
      </c>
      <c r="D343" s="4">
        <v>655</v>
      </c>
      <c r="E343" s="4">
        <v>1000</v>
      </c>
      <c r="G343" s="6">
        <v>2</v>
      </c>
      <c r="H343" s="5">
        <v>2</v>
      </c>
      <c r="I343" s="5">
        <v>60</v>
      </c>
      <c r="K343" s="5">
        <v>2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/>
      <c r="S343" s="5"/>
      <c r="T343" s="5"/>
      <c r="U343" s="5">
        <v>0</v>
      </c>
      <c r="V343" s="5">
        <v>0</v>
      </c>
      <c r="W343" s="6"/>
      <c r="X343" s="6"/>
      <c r="Y343" s="5"/>
      <c r="Z343" s="5"/>
      <c r="AA343" s="5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5">
        <v>112</v>
      </c>
      <c r="BW343" s="5">
        <v>50</v>
      </c>
      <c r="BX343" s="5">
        <v>0.44640000000000002</v>
      </c>
      <c r="BY343" s="5"/>
      <c r="BZ343" s="5"/>
      <c r="CA343" s="4">
        <v>57</v>
      </c>
      <c r="CB343" s="4">
        <v>0.50892857142857095</v>
      </c>
      <c r="CD343" s="4">
        <f>CG343/(BT343-CA343)</f>
        <v>0.58181818181818179</v>
      </c>
      <c r="CF343" s="7"/>
      <c r="CG343" s="4">
        <v>32</v>
      </c>
      <c r="CH343" s="4">
        <v>0.28571428571428598</v>
      </c>
      <c r="CI343" s="5"/>
      <c r="CM343" s="5">
        <v>20</v>
      </c>
      <c r="CN343" s="5">
        <v>1</v>
      </c>
      <c r="CO343" s="5">
        <v>1</v>
      </c>
      <c r="CP343" s="5"/>
      <c r="CQ343" s="5"/>
      <c r="CR343" s="5"/>
      <c r="CS343" s="5"/>
      <c r="CT343" s="5"/>
      <c r="CU343" s="5"/>
      <c r="CV343" s="5"/>
      <c r="CW343" s="5"/>
      <c r="CX343" s="5"/>
      <c r="CY343" s="5">
        <v>2</v>
      </c>
      <c r="CZ343" s="5">
        <v>0</v>
      </c>
      <c r="DA343" s="5">
        <v>0</v>
      </c>
      <c r="DB343" s="5">
        <v>0</v>
      </c>
      <c r="DC343" s="5">
        <v>2</v>
      </c>
      <c r="DD343" s="5"/>
    </row>
    <row r="344" spans="1:108" s="4" customFormat="1" ht="14.4">
      <c r="A344" s="5">
        <v>1</v>
      </c>
      <c r="B344" s="5">
        <v>12</v>
      </c>
      <c r="C344" s="4">
        <v>2</v>
      </c>
      <c r="D344" s="4">
        <v>655</v>
      </c>
      <c r="E344" s="4">
        <v>1000</v>
      </c>
      <c r="G344" s="6">
        <v>2</v>
      </c>
      <c r="H344" s="5">
        <v>2</v>
      </c>
      <c r="I344" s="5">
        <v>60</v>
      </c>
      <c r="K344" s="5">
        <v>2</v>
      </c>
      <c r="L344" s="5">
        <v>1</v>
      </c>
      <c r="M344" s="5">
        <v>1</v>
      </c>
      <c r="N344" s="5">
        <v>1</v>
      </c>
      <c r="O344" s="5">
        <v>18</v>
      </c>
      <c r="P344" s="5">
        <v>1</v>
      </c>
      <c r="Q344" s="5">
        <v>1</v>
      </c>
      <c r="R344" s="5"/>
      <c r="S344" s="5"/>
      <c r="T344" s="5"/>
      <c r="U344" s="5">
        <v>0</v>
      </c>
      <c r="V344" s="5">
        <v>0</v>
      </c>
      <c r="W344" s="6"/>
      <c r="X344" s="6"/>
      <c r="Y344" s="5"/>
      <c r="Z344" s="5"/>
      <c r="AA344" s="5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5">
        <v>235</v>
      </c>
      <c r="BW344" s="5">
        <v>102</v>
      </c>
      <c r="BX344" s="5">
        <v>0.434</v>
      </c>
      <c r="BY344" s="5"/>
      <c r="BZ344" s="5"/>
      <c r="CA344" s="4">
        <v>200</v>
      </c>
      <c r="CB344" s="4">
        <v>0.85106382978723405</v>
      </c>
      <c r="CD344" s="4">
        <f>CG344/(BT344-CA344)</f>
        <v>0.6</v>
      </c>
      <c r="CF344" s="7"/>
      <c r="CG344" s="4">
        <v>21</v>
      </c>
      <c r="CH344" s="4">
        <v>8.9361702127659606E-2</v>
      </c>
      <c r="CI344" s="5"/>
      <c r="CM344" s="5">
        <v>20</v>
      </c>
      <c r="CN344" s="5">
        <v>1</v>
      </c>
      <c r="CO344" s="5">
        <v>1</v>
      </c>
      <c r="CP344" s="5"/>
      <c r="CQ344" s="5"/>
      <c r="CR344" s="5"/>
      <c r="CS344" s="5"/>
      <c r="CT344" s="5"/>
      <c r="CU344" s="5"/>
      <c r="CV344" s="5"/>
      <c r="CW344" s="5"/>
      <c r="CX344" s="5"/>
      <c r="CY344" s="5">
        <v>2</v>
      </c>
      <c r="CZ344" s="5">
        <v>0</v>
      </c>
      <c r="DA344" s="5">
        <v>0</v>
      </c>
      <c r="DB344" s="5">
        <v>0</v>
      </c>
      <c r="DC344" s="5">
        <v>2</v>
      </c>
      <c r="DD344" s="5"/>
    </row>
    <row r="345" spans="1:108" s="4" customFormat="1" ht="14.4">
      <c r="A345" s="5">
        <v>1</v>
      </c>
      <c r="B345" s="5">
        <v>12</v>
      </c>
      <c r="C345" s="4">
        <v>2</v>
      </c>
      <c r="D345" s="4">
        <v>655</v>
      </c>
      <c r="E345" s="4">
        <v>1000</v>
      </c>
      <c r="G345" s="6">
        <v>2</v>
      </c>
      <c r="H345" s="5">
        <v>2</v>
      </c>
      <c r="I345" s="5">
        <v>60</v>
      </c>
      <c r="K345" s="5">
        <v>2</v>
      </c>
      <c r="L345" s="5">
        <v>1</v>
      </c>
      <c r="M345" s="5">
        <v>1</v>
      </c>
      <c r="N345" s="5">
        <v>1</v>
      </c>
      <c r="O345" s="5">
        <v>4</v>
      </c>
      <c r="P345" s="5">
        <v>1</v>
      </c>
      <c r="Q345" s="5">
        <v>1</v>
      </c>
      <c r="R345" s="5"/>
      <c r="S345" s="5"/>
      <c r="T345" s="5"/>
      <c r="U345" s="5">
        <v>0</v>
      </c>
      <c r="V345" s="5">
        <v>0</v>
      </c>
      <c r="W345" s="6"/>
      <c r="X345" s="6"/>
      <c r="Y345" s="5"/>
      <c r="Z345" s="5"/>
      <c r="AA345" s="5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5">
        <v>153</v>
      </c>
      <c r="BW345" s="5">
        <v>68</v>
      </c>
      <c r="BX345" s="5">
        <v>0.44440000000000002</v>
      </c>
      <c r="BY345" s="5"/>
      <c r="BZ345" s="5"/>
      <c r="CA345" s="4">
        <v>75</v>
      </c>
      <c r="CB345" s="4">
        <v>0.49019607843137297</v>
      </c>
      <c r="CD345" s="4">
        <f>CG345/(BT345-CA345)</f>
        <v>0.61538461538461542</v>
      </c>
      <c r="CF345" s="7"/>
      <c r="CG345" s="4">
        <v>48</v>
      </c>
      <c r="CH345" s="4">
        <v>0.31372549019607798</v>
      </c>
      <c r="CI345" s="5"/>
      <c r="CM345" s="5">
        <v>20</v>
      </c>
      <c r="CN345" s="5">
        <v>1</v>
      </c>
      <c r="CO345" s="5">
        <v>1</v>
      </c>
      <c r="CP345" s="5"/>
      <c r="CQ345" s="5"/>
      <c r="CR345" s="5"/>
      <c r="CS345" s="5"/>
      <c r="CT345" s="5"/>
      <c r="CU345" s="5"/>
      <c r="CV345" s="5"/>
      <c r="CW345" s="5"/>
      <c r="CX345" s="5"/>
      <c r="CY345" s="5">
        <v>2</v>
      </c>
      <c r="CZ345" s="5">
        <v>0</v>
      </c>
      <c r="DA345" s="5">
        <v>0</v>
      </c>
      <c r="DB345" s="5">
        <v>0</v>
      </c>
      <c r="DC345" s="5">
        <v>2</v>
      </c>
      <c r="DD345" s="5"/>
    </row>
    <row r="346" spans="1:108" s="4" customFormat="1" ht="14.4">
      <c r="A346" s="5">
        <v>1</v>
      </c>
      <c r="B346" s="5">
        <v>12</v>
      </c>
      <c r="C346" s="4">
        <v>2</v>
      </c>
      <c r="D346" s="4">
        <v>655</v>
      </c>
      <c r="E346" s="4">
        <v>1000</v>
      </c>
      <c r="G346" s="6">
        <v>2</v>
      </c>
      <c r="H346" s="5">
        <v>2</v>
      </c>
      <c r="I346" s="5">
        <v>60</v>
      </c>
      <c r="K346" s="5">
        <v>2</v>
      </c>
      <c r="L346" s="5">
        <v>1</v>
      </c>
      <c r="M346" s="5">
        <v>1</v>
      </c>
      <c r="N346" s="5">
        <v>1</v>
      </c>
      <c r="O346" s="5">
        <v>16</v>
      </c>
      <c r="P346" s="5">
        <v>1</v>
      </c>
      <c r="Q346" s="5">
        <v>1</v>
      </c>
      <c r="R346" s="5"/>
      <c r="S346" s="5"/>
      <c r="T346" s="5"/>
      <c r="U346" s="5">
        <v>0</v>
      </c>
      <c r="V346" s="5">
        <v>0</v>
      </c>
      <c r="W346" s="6"/>
      <c r="X346" s="6"/>
      <c r="Y346" s="5"/>
      <c r="Z346" s="5"/>
      <c r="AA346" s="5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5">
        <v>136</v>
      </c>
      <c r="BW346" s="5">
        <v>58</v>
      </c>
      <c r="BX346" s="5">
        <v>0.42649999999999999</v>
      </c>
      <c r="BY346" s="5"/>
      <c r="BZ346" s="5"/>
      <c r="CA346" s="4">
        <v>57</v>
      </c>
      <c r="CB346" s="4">
        <v>0.41911764705882398</v>
      </c>
      <c r="CD346" s="4">
        <f>CG346/(BT346-CA346)</f>
        <v>0.63291139240506333</v>
      </c>
      <c r="CF346" s="7"/>
      <c r="CG346" s="4">
        <v>50</v>
      </c>
      <c r="CH346" s="4">
        <v>0.36764705882352899</v>
      </c>
      <c r="CI346" s="5"/>
      <c r="CM346" s="5">
        <v>20</v>
      </c>
      <c r="CN346" s="5">
        <v>1</v>
      </c>
      <c r="CO346" s="5">
        <v>1</v>
      </c>
      <c r="CP346" s="5"/>
      <c r="CQ346" s="5"/>
      <c r="CR346" s="5"/>
      <c r="CS346" s="5"/>
      <c r="CT346" s="5"/>
      <c r="CU346" s="5"/>
      <c r="CV346" s="5"/>
      <c r="CW346" s="5"/>
      <c r="CX346" s="5"/>
      <c r="CY346" s="5">
        <v>2</v>
      </c>
      <c r="CZ346" s="5">
        <v>0</v>
      </c>
      <c r="DA346" s="5">
        <v>0</v>
      </c>
      <c r="DB346" s="5">
        <v>0</v>
      </c>
      <c r="DC346" s="5">
        <v>2</v>
      </c>
      <c r="DD346" s="5"/>
    </row>
    <row r="347" spans="1:108" s="4" customFormat="1" ht="14.4">
      <c r="A347" s="5">
        <v>1</v>
      </c>
      <c r="B347" s="5">
        <v>12</v>
      </c>
      <c r="C347" s="4">
        <v>2</v>
      </c>
      <c r="D347" s="4">
        <v>655</v>
      </c>
      <c r="E347" s="4">
        <v>1000</v>
      </c>
      <c r="G347" s="6">
        <v>2</v>
      </c>
      <c r="H347" s="5">
        <v>2</v>
      </c>
      <c r="I347" s="5">
        <v>60</v>
      </c>
      <c r="K347" s="5">
        <v>2</v>
      </c>
      <c r="L347" s="5">
        <v>1</v>
      </c>
      <c r="M347" s="5">
        <v>1</v>
      </c>
      <c r="N347" s="5">
        <v>1</v>
      </c>
      <c r="O347" s="5">
        <v>29</v>
      </c>
      <c r="P347" s="5">
        <v>1</v>
      </c>
      <c r="Q347" s="5">
        <v>1</v>
      </c>
      <c r="R347" s="5"/>
      <c r="S347" s="5"/>
      <c r="T347" s="5"/>
      <c r="U347" s="5">
        <v>1</v>
      </c>
      <c r="V347" s="5">
        <v>0</v>
      </c>
      <c r="W347" s="6"/>
      <c r="X347" s="6"/>
      <c r="Y347" s="5"/>
      <c r="Z347" s="5"/>
      <c r="AA347" s="5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5">
        <v>69</v>
      </c>
      <c r="BW347" s="5">
        <v>32</v>
      </c>
      <c r="BX347" s="5">
        <v>0.46379999999999999</v>
      </c>
      <c r="BY347" s="5"/>
      <c r="BZ347" s="5"/>
      <c r="CA347" s="4">
        <v>37</v>
      </c>
      <c r="CB347" s="4">
        <v>0.53623188405797095</v>
      </c>
      <c r="CD347" s="4">
        <f>CG347/(BT347-CA347)</f>
        <v>0.65625</v>
      </c>
      <c r="CF347" s="7"/>
      <c r="CG347" s="4">
        <v>21</v>
      </c>
      <c r="CH347" s="4">
        <v>0.30434782608695699</v>
      </c>
      <c r="CI347" s="5"/>
      <c r="CM347" s="5">
        <v>20</v>
      </c>
      <c r="CN347" s="5">
        <v>1</v>
      </c>
      <c r="CO347" s="5">
        <v>1</v>
      </c>
      <c r="CP347" s="5"/>
      <c r="CQ347" s="5"/>
      <c r="CR347" s="5"/>
      <c r="CS347" s="5"/>
      <c r="CT347" s="5"/>
      <c r="CU347" s="5"/>
      <c r="CV347" s="5"/>
      <c r="CW347" s="5"/>
      <c r="CX347" s="5"/>
      <c r="CY347" s="5">
        <v>2</v>
      </c>
      <c r="CZ347" s="5">
        <v>0</v>
      </c>
      <c r="DA347" s="5">
        <v>0</v>
      </c>
      <c r="DB347" s="5">
        <v>0</v>
      </c>
      <c r="DC347" s="5">
        <v>2</v>
      </c>
      <c r="DD347" s="5"/>
    </row>
    <row r="348" spans="1:108" s="4" customFormat="1" ht="14.4">
      <c r="A348" s="5">
        <v>1</v>
      </c>
      <c r="B348" s="5">
        <v>12</v>
      </c>
      <c r="C348" s="4">
        <v>2</v>
      </c>
      <c r="D348" s="4">
        <v>655</v>
      </c>
      <c r="E348" s="4">
        <v>1000</v>
      </c>
      <c r="G348" s="6">
        <v>2</v>
      </c>
      <c r="H348" s="5">
        <v>2</v>
      </c>
      <c r="I348" s="5">
        <v>60</v>
      </c>
      <c r="K348" s="5">
        <v>2</v>
      </c>
      <c r="L348" s="5">
        <v>1</v>
      </c>
      <c r="M348" s="5">
        <v>1</v>
      </c>
      <c r="N348" s="5">
        <v>1</v>
      </c>
      <c r="O348" s="5">
        <v>22</v>
      </c>
      <c r="P348" s="5">
        <v>1</v>
      </c>
      <c r="Q348" s="5">
        <v>1</v>
      </c>
      <c r="R348" s="5"/>
      <c r="S348" s="5"/>
      <c r="T348" s="5"/>
      <c r="U348" s="5">
        <v>0</v>
      </c>
      <c r="V348" s="5">
        <v>0</v>
      </c>
      <c r="W348" s="6"/>
      <c r="X348" s="6"/>
      <c r="Y348" s="5"/>
      <c r="Z348" s="5"/>
      <c r="AA348" s="5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5">
        <v>72</v>
      </c>
      <c r="BW348" s="5">
        <v>33</v>
      </c>
      <c r="BX348" s="5">
        <v>0.45829999999999999</v>
      </c>
      <c r="BY348" s="5"/>
      <c r="BZ348" s="5"/>
      <c r="CA348" s="4">
        <v>34</v>
      </c>
      <c r="CB348" s="4">
        <v>0.47222222222222199</v>
      </c>
      <c r="CD348" s="4">
        <f>CG348/(BT348-CA348)</f>
        <v>0.73684210526315785</v>
      </c>
      <c r="CF348" s="7"/>
      <c r="CG348" s="4">
        <v>28</v>
      </c>
      <c r="CH348" s="4">
        <v>0.38888888888888901</v>
      </c>
      <c r="CI348" s="5"/>
      <c r="CM348" s="5">
        <v>20</v>
      </c>
      <c r="CN348" s="5">
        <v>1</v>
      </c>
      <c r="CO348" s="5">
        <v>1</v>
      </c>
      <c r="CP348" s="5"/>
      <c r="CQ348" s="5"/>
      <c r="CR348" s="5"/>
      <c r="CS348" s="5"/>
      <c r="CT348" s="5"/>
      <c r="CU348" s="5"/>
      <c r="CV348" s="5"/>
      <c r="CW348" s="5"/>
      <c r="CX348" s="5"/>
      <c r="CY348" s="5">
        <v>2</v>
      </c>
      <c r="CZ348" s="5">
        <v>0</v>
      </c>
      <c r="DA348" s="5">
        <v>0</v>
      </c>
      <c r="DB348" s="5">
        <v>0</v>
      </c>
      <c r="DC348" s="5">
        <v>2</v>
      </c>
      <c r="DD348" s="5"/>
    </row>
    <row r="349" spans="1:108" s="4" customFormat="1" ht="14.4">
      <c r="A349" s="5">
        <v>1</v>
      </c>
      <c r="B349" s="5">
        <v>12</v>
      </c>
      <c r="C349" s="4">
        <v>2</v>
      </c>
      <c r="D349" s="4">
        <v>655</v>
      </c>
      <c r="E349" s="4">
        <v>1000</v>
      </c>
      <c r="G349" s="6">
        <v>2</v>
      </c>
      <c r="H349" s="5">
        <v>2</v>
      </c>
      <c r="I349" s="5">
        <v>60</v>
      </c>
      <c r="K349" s="5">
        <v>2</v>
      </c>
      <c r="L349" s="5">
        <v>1</v>
      </c>
      <c r="M349" s="5">
        <v>1</v>
      </c>
      <c r="N349" s="5">
        <v>1</v>
      </c>
      <c r="O349" s="5">
        <v>15</v>
      </c>
      <c r="P349" s="5">
        <v>1</v>
      </c>
      <c r="Q349" s="5">
        <v>1</v>
      </c>
      <c r="R349" s="5"/>
      <c r="S349" s="5"/>
      <c r="T349" s="5"/>
      <c r="U349" s="5">
        <v>0</v>
      </c>
      <c r="V349" s="5">
        <v>0</v>
      </c>
      <c r="W349" s="6"/>
      <c r="X349" s="6"/>
      <c r="Y349" s="5"/>
      <c r="Z349" s="5"/>
      <c r="AA349" s="5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5">
        <v>118</v>
      </c>
      <c r="BW349" s="5">
        <v>55</v>
      </c>
      <c r="BX349" s="5">
        <v>0.46610000000000001</v>
      </c>
      <c r="BY349" s="5"/>
      <c r="BZ349" s="5"/>
      <c r="CA349" s="4">
        <v>91</v>
      </c>
      <c r="CB349" s="4">
        <v>0.77118644067796605</v>
      </c>
      <c r="CD349" s="4">
        <f>CG349/(BT349-CA349)</f>
        <v>0.7407407407407407</v>
      </c>
      <c r="CF349" s="7"/>
      <c r="CG349" s="4">
        <v>20</v>
      </c>
      <c r="CH349" s="4">
        <v>0.169491525423729</v>
      </c>
      <c r="CI349" s="5"/>
      <c r="CM349" s="5">
        <v>20</v>
      </c>
      <c r="CN349" s="5">
        <v>1</v>
      </c>
      <c r="CO349" s="5">
        <v>1</v>
      </c>
      <c r="CP349" s="5"/>
      <c r="CQ349" s="5"/>
      <c r="CR349" s="5"/>
      <c r="CS349" s="5"/>
      <c r="CT349" s="5"/>
      <c r="CU349" s="5"/>
      <c r="CV349" s="5"/>
      <c r="CW349" s="5"/>
      <c r="CX349" s="5"/>
      <c r="CY349" s="5">
        <v>2</v>
      </c>
      <c r="CZ349" s="5">
        <v>0</v>
      </c>
      <c r="DA349" s="5">
        <v>0</v>
      </c>
      <c r="DB349" s="5">
        <v>0</v>
      </c>
      <c r="DC349" s="5">
        <v>2</v>
      </c>
      <c r="DD349" s="5"/>
    </row>
    <row r="350" spans="1:108" s="4" customFormat="1" ht="14.4">
      <c r="A350" s="5">
        <v>1</v>
      </c>
      <c r="B350" s="5">
        <v>12</v>
      </c>
      <c r="C350" s="4">
        <v>2</v>
      </c>
      <c r="D350" s="4">
        <v>655</v>
      </c>
      <c r="E350" s="4">
        <v>1000</v>
      </c>
      <c r="G350" s="6">
        <v>2</v>
      </c>
      <c r="H350" s="5">
        <v>2</v>
      </c>
      <c r="I350" s="5">
        <v>60</v>
      </c>
      <c r="K350" s="5">
        <v>2</v>
      </c>
      <c r="L350" s="5">
        <v>1</v>
      </c>
      <c r="M350" s="5">
        <v>1</v>
      </c>
      <c r="N350" s="5">
        <v>1</v>
      </c>
      <c r="O350" s="5">
        <v>13</v>
      </c>
      <c r="P350" s="5">
        <v>1</v>
      </c>
      <c r="Q350" s="5">
        <v>1</v>
      </c>
      <c r="R350" s="5"/>
      <c r="S350" s="5"/>
      <c r="T350" s="5"/>
      <c r="U350" s="5">
        <v>0</v>
      </c>
      <c r="V350" s="5">
        <v>0</v>
      </c>
      <c r="W350" s="6"/>
      <c r="X350" s="6"/>
      <c r="Y350" s="5"/>
      <c r="Z350" s="5"/>
      <c r="AA350" s="5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5">
        <v>102</v>
      </c>
      <c r="BW350" s="5">
        <v>45</v>
      </c>
      <c r="BX350" s="5">
        <v>0.44119999999999998</v>
      </c>
      <c r="BY350" s="5"/>
      <c r="BZ350" s="5"/>
      <c r="CA350" s="4">
        <v>55</v>
      </c>
      <c r="CB350" s="4">
        <v>0.53921568627451</v>
      </c>
      <c r="CD350" s="4">
        <f>CG350/(BT350-CA350)</f>
        <v>0.74468085106382975</v>
      </c>
      <c r="CF350" s="7"/>
      <c r="CG350" s="4">
        <v>35</v>
      </c>
      <c r="CH350" s="4">
        <v>0.34313725490196101</v>
      </c>
      <c r="CI350" s="5"/>
      <c r="CM350" s="5">
        <v>20</v>
      </c>
      <c r="CN350" s="5">
        <v>1</v>
      </c>
      <c r="CO350" s="5">
        <v>1</v>
      </c>
      <c r="CP350" s="5"/>
      <c r="CQ350" s="5"/>
      <c r="CR350" s="5"/>
      <c r="CS350" s="5"/>
      <c r="CT350" s="5"/>
      <c r="CU350" s="5"/>
      <c r="CV350" s="5"/>
      <c r="CW350" s="5"/>
      <c r="CX350" s="5"/>
      <c r="CY350" s="5">
        <v>2</v>
      </c>
      <c r="CZ350" s="5">
        <v>0</v>
      </c>
      <c r="DA350" s="5">
        <v>0</v>
      </c>
      <c r="DB350" s="5">
        <v>0</v>
      </c>
      <c r="DC350" s="5">
        <v>2</v>
      </c>
      <c r="DD350" s="5"/>
    </row>
    <row r="351" spans="1:108" s="4" customFormat="1" ht="14.4">
      <c r="A351" s="5">
        <v>1</v>
      </c>
      <c r="B351" s="5">
        <v>12</v>
      </c>
      <c r="C351" s="4">
        <v>2</v>
      </c>
      <c r="D351" s="4">
        <v>655</v>
      </c>
      <c r="E351" s="4">
        <v>1000</v>
      </c>
      <c r="G351" s="6">
        <v>2</v>
      </c>
      <c r="H351" s="5">
        <v>2</v>
      </c>
      <c r="I351" s="5">
        <v>60</v>
      </c>
      <c r="K351" s="5">
        <v>2</v>
      </c>
      <c r="L351" s="5">
        <v>1</v>
      </c>
      <c r="M351" s="5">
        <v>1</v>
      </c>
      <c r="N351" s="5">
        <v>1</v>
      </c>
      <c r="O351" s="5">
        <v>20</v>
      </c>
      <c r="P351" s="5">
        <v>1</v>
      </c>
      <c r="Q351" s="5">
        <v>1</v>
      </c>
      <c r="R351" s="5"/>
      <c r="S351" s="5"/>
      <c r="T351" s="5"/>
      <c r="U351" s="5">
        <v>0</v>
      </c>
      <c r="V351" s="5">
        <v>0</v>
      </c>
      <c r="W351" s="6"/>
      <c r="X351" s="6"/>
      <c r="Y351" s="5"/>
      <c r="Z351" s="5"/>
      <c r="AA351" s="5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5">
        <v>113</v>
      </c>
      <c r="BW351" s="5">
        <v>53</v>
      </c>
      <c r="BX351" s="5">
        <v>0.46899999999999997</v>
      </c>
      <c r="BY351" s="5"/>
      <c r="BZ351" s="5"/>
      <c r="CA351" s="4">
        <v>35</v>
      </c>
      <c r="CB351" s="4">
        <v>0.30973451327433599</v>
      </c>
      <c r="CD351" s="4">
        <f>CG351/(BT351-CA351)</f>
        <v>0.76923076923076927</v>
      </c>
      <c r="CF351" s="7"/>
      <c r="CG351" s="4">
        <v>60</v>
      </c>
      <c r="CH351" s="4">
        <v>0.53097345132743401</v>
      </c>
      <c r="CI351" s="5"/>
      <c r="CM351" s="5">
        <v>20</v>
      </c>
      <c r="CN351" s="5">
        <v>1</v>
      </c>
      <c r="CO351" s="5">
        <v>1</v>
      </c>
      <c r="CP351" s="5"/>
      <c r="CQ351" s="5"/>
      <c r="CR351" s="5"/>
      <c r="CS351" s="5"/>
      <c r="CT351" s="5"/>
      <c r="CU351" s="5"/>
      <c r="CV351" s="5"/>
      <c r="CW351" s="5"/>
      <c r="CX351" s="5"/>
      <c r="CY351" s="5">
        <v>2</v>
      </c>
      <c r="CZ351" s="5">
        <v>0</v>
      </c>
      <c r="DA351" s="5">
        <v>0</v>
      </c>
      <c r="DB351" s="5">
        <v>0</v>
      </c>
      <c r="DC351" s="5">
        <v>2</v>
      </c>
      <c r="DD351" s="5"/>
    </row>
    <row r="352" spans="1:108" s="4" customFormat="1" ht="14.4">
      <c r="A352" s="5">
        <v>1</v>
      </c>
      <c r="B352" s="5">
        <v>12</v>
      </c>
      <c r="C352" s="4">
        <v>2</v>
      </c>
      <c r="D352" s="4">
        <v>655</v>
      </c>
      <c r="E352" s="4">
        <v>1000</v>
      </c>
      <c r="G352" s="6">
        <v>2</v>
      </c>
      <c r="H352" s="5">
        <v>2</v>
      </c>
      <c r="I352" s="5">
        <v>60</v>
      </c>
      <c r="K352" s="5">
        <v>2</v>
      </c>
      <c r="L352" s="5">
        <v>1</v>
      </c>
      <c r="M352" s="5">
        <v>1</v>
      </c>
      <c r="N352" s="5">
        <v>1</v>
      </c>
      <c r="O352" s="5">
        <v>24</v>
      </c>
      <c r="P352" s="5">
        <v>1</v>
      </c>
      <c r="Q352" s="5">
        <v>1</v>
      </c>
      <c r="R352" s="5"/>
      <c r="S352" s="5"/>
      <c r="T352" s="5"/>
      <c r="U352" s="5">
        <v>0</v>
      </c>
      <c r="V352" s="5">
        <v>0</v>
      </c>
      <c r="W352" s="6"/>
      <c r="X352" s="6"/>
      <c r="Y352" s="5"/>
      <c r="Z352" s="5"/>
      <c r="AA352" s="5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5">
        <v>103</v>
      </c>
      <c r="BW352" s="5">
        <v>45</v>
      </c>
      <c r="BX352" s="5">
        <v>0.43690000000000001</v>
      </c>
      <c r="BY352" s="5"/>
      <c r="BZ352" s="5"/>
      <c r="CA352" s="4">
        <v>48</v>
      </c>
      <c r="CB352" s="4">
        <v>0.466019417475728</v>
      </c>
      <c r="CD352" s="4">
        <f>CG352/(BT352-CA352)</f>
        <v>0.78181818181818186</v>
      </c>
      <c r="CF352" s="7"/>
      <c r="CG352" s="4">
        <v>43</v>
      </c>
      <c r="CH352" s="4">
        <v>0.41747572815534001</v>
      </c>
      <c r="CI352" s="5"/>
      <c r="CM352" s="5">
        <v>20</v>
      </c>
      <c r="CN352" s="5">
        <v>1</v>
      </c>
      <c r="CO352" s="5">
        <v>1</v>
      </c>
      <c r="CP352" s="5"/>
      <c r="CQ352" s="5"/>
      <c r="CR352" s="5"/>
      <c r="CS352" s="5"/>
      <c r="CT352" s="5"/>
      <c r="CU352" s="5"/>
      <c r="CV352" s="5"/>
      <c r="CW352" s="5"/>
      <c r="CX352" s="5"/>
      <c r="CY352" s="5">
        <v>2</v>
      </c>
      <c r="CZ352" s="5">
        <v>0</v>
      </c>
      <c r="DA352" s="5">
        <v>0</v>
      </c>
      <c r="DB352" s="5">
        <v>0</v>
      </c>
      <c r="DC352" s="5">
        <v>2</v>
      </c>
      <c r="DD352" s="5"/>
    </row>
    <row r="353" spans="1:108" s="4" customFormat="1" ht="14.4">
      <c r="A353" s="5">
        <v>1</v>
      </c>
      <c r="B353" s="5">
        <v>12</v>
      </c>
      <c r="C353" s="4">
        <v>2</v>
      </c>
      <c r="D353" s="4">
        <v>655</v>
      </c>
      <c r="E353" s="4">
        <v>1000</v>
      </c>
      <c r="G353" s="6">
        <v>2</v>
      </c>
      <c r="H353" s="5">
        <v>2</v>
      </c>
      <c r="I353" s="5">
        <v>60</v>
      </c>
      <c r="K353" s="5">
        <v>2</v>
      </c>
      <c r="L353" s="5">
        <v>1</v>
      </c>
      <c r="M353" s="5">
        <v>1</v>
      </c>
      <c r="N353" s="5">
        <v>1</v>
      </c>
      <c r="O353" s="5">
        <v>23</v>
      </c>
      <c r="P353" s="5">
        <v>1</v>
      </c>
      <c r="Q353" s="5">
        <v>1</v>
      </c>
      <c r="R353" s="5"/>
      <c r="S353" s="5"/>
      <c r="T353" s="5"/>
      <c r="U353" s="5">
        <v>0</v>
      </c>
      <c r="V353" s="5">
        <v>0</v>
      </c>
      <c r="W353" s="6"/>
      <c r="X353" s="6"/>
      <c r="Y353" s="5"/>
      <c r="Z353" s="5"/>
      <c r="AA353" s="5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5">
        <v>105</v>
      </c>
      <c r="BW353" s="5">
        <v>47</v>
      </c>
      <c r="BX353" s="5">
        <v>0.4476</v>
      </c>
      <c r="BY353" s="5"/>
      <c r="BZ353" s="5"/>
      <c r="CA353" s="4">
        <v>45</v>
      </c>
      <c r="CB353" s="4">
        <v>0.42857142857142899</v>
      </c>
      <c r="CD353" s="4">
        <f>CG353/(BT353-CA353)</f>
        <v>0.78333333333333333</v>
      </c>
      <c r="CF353" s="7"/>
      <c r="CG353" s="4">
        <v>47</v>
      </c>
      <c r="CH353" s="4">
        <v>0.44761904761904803</v>
      </c>
      <c r="CI353" s="5"/>
      <c r="CM353" s="5">
        <v>20</v>
      </c>
      <c r="CN353" s="5">
        <v>1</v>
      </c>
      <c r="CO353" s="5">
        <v>1</v>
      </c>
      <c r="CP353" s="5"/>
      <c r="CQ353" s="5"/>
      <c r="CR353" s="5"/>
      <c r="CS353" s="5"/>
      <c r="CT353" s="5"/>
      <c r="CU353" s="5"/>
      <c r="CV353" s="5"/>
      <c r="CW353" s="5"/>
      <c r="CX353" s="5"/>
      <c r="CY353" s="5">
        <v>2</v>
      </c>
      <c r="CZ353" s="5">
        <v>0</v>
      </c>
      <c r="DA353" s="5">
        <v>0</v>
      </c>
      <c r="DB353" s="5">
        <v>0</v>
      </c>
      <c r="DC353" s="5">
        <v>2</v>
      </c>
      <c r="DD353" s="5"/>
    </row>
    <row r="354" spans="1:108" s="4" customFormat="1" ht="14.4">
      <c r="A354" s="5">
        <v>1</v>
      </c>
      <c r="B354" s="5">
        <v>12</v>
      </c>
      <c r="C354" s="4">
        <v>2</v>
      </c>
      <c r="D354" s="4">
        <v>655</v>
      </c>
      <c r="E354" s="4">
        <v>1000</v>
      </c>
      <c r="G354" s="6">
        <v>2</v>
      </c>
      <c r="H354" s="5">
        <v>2</v>
      </c>
      <c r="I354" s="5">
        <v>60</v>
      </c>
      <c r="K354" s="5">
        <v>2</v>
      </c>
      <c r="L354" s="5">
        <v>1</v>
      </c>
      <c r="M354" s="5">
        <v>1</v>
      </c>
      <c r="N354" s="5">
        <v>1</v>
      </c>
      <c r="O354" s="5">
        <v>2</v>
      </c>
      <c r="P354" s="5">
        <v>1</v>
      </c>
      <c r="Q354" s="5">
        <v>1</v>
      </c>
      <c r="R354" s="5"/>
      <c r="S354" s="5"/>
      <c r="T354" s="5"/>
      <c r="U354" s="5">
        <v>0</v>
      </c>
      <c r="V354" s="5">
        <v>0</v>
      </c>
      <c r="W354" s="6"/>
      <c r="X354" s="6"/>
      <c r="Y354" s="5"/>
      <c r="Z354" s="5"/>
      <c r="AA354" s="5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5">
        <v>114</v>
      </c>
      <c r="BW354" s="5">
        <v>51</v>
      </c>
      <c r="BX354" s="5">
        <v>0.44740000000000002</v>
      </c>
      <c r="BY354" s="5"/>
      <c r="BZ354" s="5"/>
      <c r="CA354" s="4">
        <v>69</v>
      </c>
      <c r="CB354" s="4">
        <v>0.60526315789473695</v>
      </c>
      <c r="CD354" s="4">
        <f>CG354/(BT354-CA354)</f>
        <v>0.8</v>
      </c>
      <c r="CF354" s="7"/>
      <c r="CG354" s="4">
        <v>36</v>
      </c>
      <c r="CH354" s="4">
        <v>0.31578947368421101</v>
      </c>
      <c r="CI354" s="5"/>
      <c r="CM354" s="5">
        <v>20</v>
      </c>
      <c r="CN354" s="5">
        <v>1</v>
      </c>
      <c r="CO354" s="5">
        <v>1</v>
      </c>
      <c r="CP354" s="5"/>
      <c r="CQ354" s="5"/>
      <c r="CR354" s="5"/>
      <c r="CS354" s="5"/>
      <c r="CT354" s="5"/>
      <c r="CU354" s="5"/>
      <c r="CV354" s="5"/>
      <c r="CW354" s="5"/>
      <c r="CX354" s="5"/>
      <c r="CY354" s="5">
        <v>2</v>
      </c>
      <c r="CZ354" s="5">
        <v>0</v>
      </c>
      <c r="DA354" s="5">
        <v>0</v>
      </c>
      <c r="DB354" s="5">
        <v>0</v>
      </c>
      <c r="DC354" s="5">
        <v>2</v>
      </c>
      <c r="DD354" s="5"/>
    </row>
    <row r="355" spans="1:108" s="4" customFormat="1" ht="14.4">
      <c r="A355" s="5">
        <v>1</v>
      </c>
      <c r="B355" s="5">
        <v>12</v>
      </c>
      <c r="C355" s="4">
        <v>2</v>
      </c>
      <c r="D355" s="4">
        <v>655</v>
      </c>
      <c r="E355" s="4">
        <v>1000</v>
      </c>
      <c r="G355" s="6">
        <v>2</v>
      </c>
      <c r="H355" s="5">
        <v>2</v>
      </c>
      <c r="I355" s="5">
        <v>60</v>
      </c>
      <c r="K355" s="5">
        <v>2</v>
      </c>
      <c r="L355" s="5">
        <v>1</v>
      </c>
      <c r="M355" s="5">
        <v>1</v>
      </c>
      <c r="N355" s="5">
        <v>1</v>
      </c>
      <c r="O355" s="5">
        <v>21</v>
      </c>
      <c r="P355" s="5">
        <v>1</v>
      </c>
      <c r="Q355" s="5">
        <v>1</v>
      </c>
      <c r="R355" s="5"/>
      <c r="S355" s="5"/>
      <c r="T355" s="5"/>
      <c r="U355" s="5">
        <v>1</v>
      </c>
      <c r="V355" s="5">
        <v>0</v>
      </c>
      <c r="W355" s="6"/>
      <c r="X355" s="6"/>
      <c r="Y355" s="5"/>
      <c r="Z355" s="5"/>
      <c r="AA355" s="5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5">
        <v>82</v>
      </c>
      <c r="BW355" s="5">
        <v>38</v>
      </c>
      <c r="BX355" s="5">
        <v>0.46339999999999998</v>
      </c>
      <c r="BY355" s="5"/>
      <c r="BZ355" s="5"/>
      <c r="CA355" s="4">
        <v>30</v>
      </c>
      <c r="CB355" s="4">
        <v>0.36585365853658502</v>
      </c>
      <c r="CD355" s="4">
        <f>CG355/(BT355-CA355)</f>
        <v>0.82692307692307687</v>
      </c>
      <c r="CF355" s="7"/>
      <c r="CG355" s="4">
        <v>43</v>
      </c>
      <c r="CH355" s="4">
        <v>0.52439024390243905</v>
      </c>
      <c r="CI355" s="5"/>
      <c r="CM355" s="5">
        <v>20</v>
      </c>
      <c r="CN355" s="5">
        <v>1</v>
      </c>
      <c r="CO355" s="5">
        <v>1</v>
      </c>
      <c r="CP355" s="5"/>
      <c r="CQ355" s="5"/>
      <c r="CR355" s="5"/>
      <c r="CS355" s="5"/>
      <c r="CT355" s="5"/>
      <c r="CU355" s="5"/>
      <c r="CV355" s="5"/>
      <c r="CW355" s="5"/>
      <c r="CX355" s="5"/>
      <c r="CY355" s="5">
        <v>2</v>
      </c>
      <c r="CZ355" s="5">
        <v>0</v>
      </c>
      <c r="DA355" s="5">
        <v>0</v>
      </c>
      <c r="DB355" s="5">
        <v>0</v>
      </c>
      <c r="DC355" s="5">
        <v>2</v>
      </c>
      <c r="DD355" s="5"/>
    </row>
    <row r="356" spans="1:108" s="4" customFormat="1" ht="14.4">
      <c r="A356" s="5">
        <v>1</v>
      </c>
      <c r="B356" s="5">
        <v>12</v>
      </c>
      <c r="C356" s="4">
        <v>2</v>
      </c>
      <c r="D356" s="4">
        <v>655</v>
      </c>
      <c r="E356" s="4">
        <v>1000</v>
      </c>
      <c r="G356" s="6">
        <v>2</v>
      </c>
      <c r="H356" s="5">
        <v>2</v>
      </c>
      <c r="I356" s="5">
        <v>60</v>
      </c>
      <c r="K356" s="5">
        <v>2</v>
      </c>
      <c r="L356" s="5">
        <v>1</v>
      </c>
      <c r="M356" s="5">
        <v>1</v>
      </c>
      <c r="N356" s="5">
        <v>1</v>
      </c>
      <c r="O356" s="5">
        <v>27</v>
      </c>
      <c r="P356" s="5">
        <v>1</v>
      </c>
      <c r="Q356" s="5">
        <v>1</v>
      </c>
      <c r="R356" s="5"/>
      <c r="S356" s="5"/>
      <c r="T356" s="5"/>
      <c r="U356" s="5">
        <v>0</v>
      </c>
      <c r="V356" s="5">
        <v>0</v>
      </c>
      <c r="W356" s="6"/>
      <c r="X356" s="6"/>
      <c r="Y356" s="5"/>
      <c r="Z356" s="5"/>
      <c r="AA356" s="5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5">
        <v>144</v>
      </c>
      <c r="BW356" s="5">
        <v>65</v>
      </c>
      <c r="BX356" s="5">
        <v>0.45140000000000002</v>
      </c>
      <c r="BY356" s="5"/>
      <c r="BZ356" s="5"/>
      <c r="CA356" s="4">
        <v>77</v>
      </c>
      <c r="CB356" s="4">
        <v>0.53472222222222199</v>
      </c>
      <c r="CD356" s="4">
        <f>CG356/(BT356-CA356)</f>
        <v>0.85074626865671643</v>
      </c>
      <c r="CF356" s="7"/>
      <c r="CG356" s="4">
        <v>57</v>
      </c>
      <c r="CH356" s="4">
        <v>0.39583333333333298</v>
      </c>
      <c r="CI356" s="5"/>
      <c r="CM356" s="5">
        <v>20</v>
      </c>
      <c r="CN356" s="5">
        <v>1</v>
      </c>
      <c r="CO356" s="5">
        <v>1</v>
      </c>
      <c r="CP356" s="5"/>
      <c r="CQ356" s="5"/>
      <c r="CR356" s="5"/>
      <c r="CS356" s="5"/>
      <c r="CT356" s="5"/>
      <c r="CU356" s="5"/>
      <c r="CV356" s="5"/>
      <c r="CW356" s="5"/>
      <c r="CX356" s="5"/>
      <c r="CY356" s="5">
        <v>2</v>
      </c>
      <c r="CZ356" s="5">
        <v>0</v>
      </c>
      <c r="DA356" s="5">
        <v>0</v>
      </c>
      <c r="DB356" s="5">
        <v>0</v>
      </c>
      <c r="DC356" s="5">
        <v>2</v>
      </c>
      <c r="DD356" s="5"/>
    </row>
    <row r="357" spans="1:108" s="4" customFormat="1" ht="14.4">
      <c r="A357" s="5">
        <v>1</v>
      </c>
      <c r="B357" s="5">
        <v>12</v>
      </c>
      <c r="C357" s="4">
        <v>2</v>
      </c>
      <c r="D357" s="4">
        <v>655</v>
      </c>
      <c r="E357" s="4">
        <v>1000</v>
      </c>
      <c r="G357" s="6">
        <v>2</v>
      </c>
      <c r="H357" s="5">
        <v>2</v>
      </c>
      <c r="I357" s="5">
        <v>60</v>
      </c>
      <c r="K357" s="5">
        <v>2</v>
      </c>
      <c r="L357" s="5">
        <v>1</v>
      </c>
      <c r="M357" s="5">
        <v>1</v>
      </c>
      <c r="N357" s="5">
        <v>1</v>
      </c>
      <c r="O357" s="5">
        <v>6</v>
      </c>
      <c r="P357" s="5">
        <v>1</v>
      </c>
      <c r="Q357" s="5">
        <v>1</v>
      </c>
      <c r="R357" s="5"/>
      <c r="S357" s="5"/>
      <c r="T357" s="5"/>
      <c r="U357" s="5">
        <v>0</v>
      </c>
      <c r="V357" s="5">
        <v>0</v>
      </c>
      <c r="W357" s="6"/>
      <c r="X357" s="6"/>
      <c r="Y357" s="5"/>
      <c r="Z357" s="5"/>
      <c r="AA357" s="5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5">
        <v>113</v>
      </c>
      <c r="BW357" s="5">
        <v>50</v>
      </c>
      <c r="BX357" s="5">
        <v>0.4425</v>
      </c>
      <c r="BY357" s="5"/>
      <c r="BZ357" s="5"/>
      <c r="CA357" s="4">
        <v>79</v>
      </c>
      <c r="CB357" s="4">
        <v>0.69911504424778803</v>
      </c>
      <c r="CD357" s="4">
        <f>CG357/(BT357-CA357)</f>
        <v>0.8529411764705882</v>
      </c>
      <c r="CF357" s="7"/>
      <c r="CG357" s="4">
        <v>29</v>
      </c>
      <c r="CH357" s="4">
        <v>0.25663716814159299</v>
      </c>
      <c r="CI357" s="5"/>
      <c r="CM357" s="5">
        <v>20</v>
      </c>
      <c r="CN357" s="5">
        <v>1</v>
      </c>
      <c r="CO357" s="5">
        <v>1</v>
      </c>
      <c r="CP357" s="5"/>
      <c r="CQ357" s="5"/>
      <c r="CR357" s="5"/>
      <c r="CS357" s="5"/>
      <c r="CT357" s="5"/>
      <c r="CU357" s="5"/>
      <c r="CV357" s="5"/>
      <c r="CW357" s="5"/>
      <c r="CX357" s="5"/>
      <c r="CY357" s="5">
        <v>2</v>
      </c>
      <c r="CZ357" s="5">
        <v>0</v>
      </c>
      <c r="DA357" s="5">
        <v>0</v>
      </c>
      <c r="DB357" s="5">
        <v>0</v>
      </c>
      <c r="DC357" s="5">
        <v>2</v>
      </c>
      <c r="DD357" s="5"/>
    </row>
    <row r="358" spans="1:108" s="4" customFormat="1" ht="14.4">
      <c r="A358" s="5">
        <v>1</v>
      </c>
      <c r="B358" s="5">
        <v>12</v>
      </c>
      <c r="C358" s="4">
        <v>2</v>
      </c>
      <c r="D358" s="4">
        <v>655</v>
      </c>
      <c r="E358" s="4">
        <v>1000</v>
      </c>
      <c r="G358" s="6">
        <v>2</v>
      </c>
      <c r="H358" s="5">
        <v>2</v>
      </c>
      <c r="I358" s="5">
        <v>60</v>
      </c>
      <c r="K358" s="5">
        <v>2</v>
      </c>
      <c r="L358" s="5">
        <v>1</v>
      </c>
      <c r="M358" s="5">
        <v>1</v>
      </c>
      <c r="N358" s="5">
        <v>1</v>
      </c>
      <c r="O358" s="5">
        <v>11</v>
      </c>
      <c r="P358" s="5">
        <v>1</v>
      </c>
      <c r="Q358" s="5">
        <v>1</v>
      </c>
      <c r="R358" s="5"/>
      <c r="S358" s="5"/>
      <c r="T358" s="5"/>
      <c r="U358" s="5">
        <v>0</v>
      </c>
      <c r="V358" s="5">
        <v>0</v>
      </c>
      <c r="W358" s="6"/>
      <c r="X358" s="6"/>
      <c r="Y358" s="5"/>
      <c r="Z358" s="5"/>
      <c r="AA358" s="5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5">
        <v>86</v>
      </c>
      <c r="BW358" s="5">
        <v>39</v>
      </c>
      <c r="BX358" s="5">
        <v>0.45350000000000001</v>
      </c>
      <c r="BY358" s="5"/>
      <c r="BZ358" s="5"/>
      <c r="CA358" s="4">
        <v>37</v>
      </c>
      <c r="CB358" s="4">
        <v>0.43023255813953498</v>
      </c>
      <c r="CD358" s="4">
        <f>CG358/(BT358-CA358)</f>
        <v>0.8571428571428571</v>
      </c>
      <c r="CF358" s="7"/>
      <c r="CG358" s="4">
        <v>42</v>
      </c>
      <c r="CH358" s="4">
        <v>0.48837209302325602</v>
      </c>
      <c r="CI358" s="5"/>
      <c r="CM358" s="5">
        <v>20</v>
      </c>
      <c r="CN358" s="5">
        <v>1</v>
      </c>
      <c r="CO358" s="5">
        <v>1</v>
      </c>
      <c r="CP358" s="5"/>
      <c r="CQ358" s="5"/>
      <c r="CR358" s="5"/>
      <c r="CS358" s="5"/>
      <c r="CT358" s="5"/>
      <c r="CU358" s="5"/>
      <c r="CV358" s="5"/>
      <c r="CW358" s="5"/>
      <c r="CX358" s="5"/>
      <c r="CY358" s="5">
        <v>2</v>
      </c>
      <c r="CZ358" s="5">
        <v>0</v>
      </c>
      <c r="DA358" s="5">
        <v>0</v>
      </c>
      <c r="DB358" s="5">
        <v>0</v>
      </c>
      <c r="DC358" s="5">
        <v>2</v>
      </c>
      <c r="DD358" s="5"/>
    </row>
    <row r="359" spans="1:108" s="4" customFormat="1" ht="14.4">
      <c r="A359" s="5">
        <v>1</v>
      </c>
      <c r="B359" s="5">
        <v>12</v>
      </c>
      <c r="C359" s="4">
        <v>2</v>
      </c>
      <c r="D359" s="4">
        <v>655</v>
      </c>
      <c r="E359" s="4">
        <v>1000</v>
      </c>
      <c r="G359" s="6">
        <v>2</v>
      </c>
      <c r="H359" s="5">
        <v>2</v>
      </c>
      <c r="I359" s="5">
        <v>60</v>
      </c>
      <c r="K359" s="5">
        <v>2</v>
      </c>
      <c r="L359" s="5">
        <v>1</v>
      </c>
      <c r="M359" s="5">
        <v>1</v>
      </c>
      <c r="N359" s="5">
        <v>1</v>
      </c>
      <c r="O359" s="5">
        <v>10</v>
      </c>
      <c r="P359" s="5">
        <v>1</v>
      </c>
      <c r="Q359" s="5">
        <v>1</v>
      </c>
      <c r="R359" s="5"/>
      <c r="S359" s="5"/>
      <c r="T359" s="5"/>
      <c r="U359" s="5">
        <v>0</v>
      </c>
      <c r="V359" s="5">
        <v>0</v>
      </c>
      <c r="W359" s="6"/>
      <c r="X359" s="6"/>
      <c r="Y359" s="5"/>
      <c r="Z359" s="5"/>
      <c r="AA359" s="5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5">
        <v>102</v>
      </c>
      <c r="BW359" s="5">
        <v>42</v>
      </c>
      <c r="BX359" s="5">
        <v>0.4118</v>
      </c>
      <c r="BY359" s="5"/>
      <c r="BZ359" s="5"/>
      <c r="CA359" s="4">
        <v>87</v>
      </c>
      <c r="CB359" s="4">
        <v>0.85294117647058798</v>
      </c>
      <c r="CD359" s="4">
        <f>CG359/(BT359-CA359)</f>
        <v>0.93333333333333335</v>
      </c>
      <c r="CF359" s="7"/>
      <c r="CG359" s="4">
        <v>14</v>
      </c>
      <c r="CH359" s="4">
        <v>0.13725490196078399</v>
      </c>
      <c r="CI359" s="5"/>
      <c r="CM359" s="5">
        <v>20</v>
      </c>
      <c r="CN359" s="5">
        <v>1</v>
      </c>
      <c r="CO359" s="5">
        <v>1</v>
      </c>
      <c r="CP359" s="5"/>
      <c r="CQ359" s="5"/>
      <c r="CR359" s="5"/>
      <c r="CS359" s="5"/>
      <c r="CT359" s="5"/>
      <c r="CU359" s="5"/>
      <c r="CV359" s="5"/>
      <c r="CW359" s="5"/>
      <c r="CX359" s="5"/>
      <c r="CY359" s="5">
        <v>2</v>
      </c>
      <c r="CZ359" s="5">
        <v>0</v>
      </c>
      <c r="DA359" s="5">
        <v>0</v>
      </c>
      <c r="DB359" s="5">
        <v>0</v>
      </c>
      <c r="DC359" s="5">
        <v>2</v>
      </c>
      <c r="DD359" s="5"/>
    </row>
    <row r="360" spans="1:108" s="4" customFormat="1" ht="14.4">
      <c r="A360" s="5">
        <v>1</v>
      </c>
      <c r="B360" s="5">
        <v>12</v>
      </c>
      <c r="C360" s="4">
        <v>2</v>
      </c>
      <c r="D360" s="4">
        <v>655</v>
      </c>
      <c r="E360" s="4">
        <v>1000</v>
      </c>
      <c r="G360" s="6">
        <v>2</v>
      </c>
      <c r="H360" s="5">
        <v>2</v>
      </c>
      <c r="I360" s="5">
        <v>60</v>
      </c>
      <c r="K360" s="5">
        <v>2</v>
      </c>
      <c r="L360" s="5">
        <v>1</v>
      </c>
      <c r="M360" s="5">
        <v>1</v>
      </c>
      <c r="N360" s="5">
        <v>1</v>
      </c>
      <c r="O360" s="5">
        <v>12</v>
      </c>
      <c r="P360" s="5">
        <v>1</v>
      </c>
      <c r="Q360" s="5">
        <v>1</v>
      </c>
      <c r="R360" s="5"/>
      <c r="S360" s="5"/>
      <c r="T360" s="5"/>
      <c r="U360" s="5">
        <v>0</v>
      </c>
      <c r="V360" s="5">
        <v>0</v>
      </c>
      <c r="W360" s="6"/>
      <c r="X360" s="6"/>
      <c r="Y360" s="5"/>
      <c r="Z360" s="5"/>
      <c r="AA360" s="5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5">
        <v>108</v>
      </c>
      <c r="BW360" s="5">
        <v>47</v>
      </c>
      <c r="BX360" s="5">
        <v>0.43519999999999998</v>
      </c>
      <c r="BY360" s="5"/>
      <c r="BZ360" s="5"/>
      <c r="CA360" s="4">
        <v>69</v>
      </c>
      <c r="CB360" s="4">
        <v>0.63888888888888895</v>
      </c>
      <c r="CD360" s="4">
        <v>1</v>
      </c>
      <c r="CF360" s="7"/>
      <c r="CG360" s="4">
        <v>49</v>
      </c>
      <c r="CH360" s="4">
        <v>0.453703703703704</v>
      </c>
      <c r="CI360" s="5"/>
      <c r="CM360" s="5">
        <v>20</v>
      </c>
      <c r="CN360" s="5">
        <v>1</v>
      </c>
      <c r="CO360" s="5">
        <v>1</v>
      </c>
      <c r="CP360" s="5"/>
      <c r="CQ360" s="5"/>
      <c r="CR360" s="5"/>
      <c r="CS360" s="5"/>
      <c r="CT360" s="5"/>
      <c r="CU360" s="5"/>
      <c r="CV360" s="5"/>
      <c r="CW360" s="5"/>
      <c r="CX360" s="5"/>
      <c r="CY360" s="5">
        <v>2</v>
      </c>
      <c r="CZ360" s="5">
        <v>0</v>
      </c>
      <c r="DA360" s="5">
        <v>0</v>
      </c>
      <c r="DB360" s="5">
        <v>0</v>
      </c>
      <c r="DC360" s="5">
        <v>2</v>
      </c>
      <c r="DD360" s="5"/>
    </row>
    <row r="361" spans="1:108" s="4" customFormat="1" ht="14.4">
      <c r="A361" s="5">
        <v>1</v>
      </c>
      <c r="B361" s="5">
        <v>12</v>
      </c>
      <c r="C361" s="4">
        <v>2</v>
      </c>
      <c r="D361" s="4">
        <v>655</v>
      </c>
      <c r="E361" s="4">
        <v>1000</v>
      </c>
      <c r="G361" s="6">
        <v>2</v>
      </c>
      <c r="H361" s="5">
        <v>2</v>
      </c>
      <c r="I361" s="5">
        <v>60</v>
      </c>
      <c r="K361" s="5">
        <v>2</v>
      </c>
      <c r="L361" s="5">
        <v>1</v>
      </c>
      <c r="M361" s="5">
        <v>1</v>
      </c>
      <c r="N361" s="5">
        <v>1</v>
      </c>
      <c r="O361" s="5">
        <v>19</v>
      </c>
      <c r="P361" s="5">
        <v>1</v>
      </c>
      <c r="Q361" s="5">
        <v>1</v>
      </c>
      <c r="R361" s="5"/>
      <c r="S361" s="5"/>
      <c r="T361" s="5"/>
      <c r="U361" s="5">
        <v>0</v>
      </c>
      <c r="V361" s="5">
        <v>0</v>
      </c>
      <c r="W361" s="6"/>
      <c r="X361" s="6"/>
      <c r="Y361" s="5"/>
      <c r="Z361" s="5"/>
      <c r="AA361" s="5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5">
        <v>96</v>
      </c>
      <c r="BW361" s="5">
        <v>45</v>
      </c>
      <c r="BX361" s="5">
        <v>0.46879999999999999</v>
      </c>
      <c r="BY361" s="5"/>
      <c r="BZ361" s="5"/>
      <c r="CA361" s="4">
        <v>56</v>
      </c>
      <c r="CB361" s="4">
        <v>0.58333333333333304</v>
      </c>
      <c r="CD361" s="4">
        <f>CG361/(BT361-CA361)</f>
        <v>1</v>
      </c>
      <c r="CF361" s="7"/>
      <c r="CG361" s="4">
        <v>40</v>
      </c>
      <c r="CH361" s="4">
        <v>0.41666666666666702</v>
      </c>
      <c r="CI361" s="5"/>
      <c r="CM361" s="5">
        <v>20</v>
      </c>
      <c r="CN361" s="5">
        <v>1</v>
      </c>
      <c r="CO361" s="5">
        <v>1</v>
      </c>
      <c r="CP361" s="5"/>
      <c r="CQ361" s="5"/>
      <c r="CR361" s="5"/>
      <c r="CS361" s="5"/>
      <c r="CT361" s="5"/>
      <c r="CU361" s="5"/>
      <c r="CV361" s="5"/>
      <c r="CW361" s="5"/>
      <c r="CX361" s="5"/>
      <c r="CY361" s="5">
        <v>2</v>
      </c>
      <c r="CZ361" s="5">
        <v>0</v>
      </c>
      <c r="DA361" s="5">
        <v>0</v>
      </c>
      <c r="DB361" s="5">
        <v>0</v>
      </c>
      <c r="DC361" s="5">
        <v>2</v>
      </c>
      <c r="DD361" s="5"/>
    </row>
    <row r="362" spans="1:108" s="4" customFormat="1" ht="14.4">
      <c r="A362" s="5">
        <v>1</v>
      </c>
      <c r="B362" s="5">
        <v>13</v>
      </c>
      <c r="C362" s="4">
        <v>2</v>
      </c>
      <c r="D362" s="4">
        <v>824</v>
      </c>
      <c r="E362" s="4">
        <v>944</v>
      </c>
      <c r="G362" s="6">
        <v>2</v>
      </c>
      <c r="H362" s="5">
        <v>2</v>
      </c>
      <c r="I362" s="5">
        <v>60</v>
      </c>
      <c r="K362" s="5">
        <v>2</v>
      </c>
      <c r="L362" s="5">
        <v>1</v>
      </c>
      <c r="M362" s="5">
        <v>1</v>
      </c>
      <c r="N362" s="5">
        <v>1</v>
      </c>
      <c r="O362" s="5">
        <v>24</v>
      </c>
      <c r="P362" s="5">
        <v>1</v>
      </c>
      <c r="Q362" s="5">
        <v>1</v>
      </c>
      <c r="R362" s="5"/>
      <c r="S362" s="5"/>
      <c r="T362" s="5"/>
      <c r="U362" s="5">
        <v>1</v>
      </c>
      <c r="V362" s="5">
        <v>0</v>
      </c>
      <c r="W362" s="6"/>
      <c r="X362" s="6"/>
      <c r="Y362" s="5"/>
      <c r="Z362" s="5"/>
      <c r="AA362" s="5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5">
        <v>225</v>
      </c>
      <c r="BW362" s="5">
        <v>84</v>
      </c>
      <c r="BX362" s="5">
        <v>0.37330000000000002</v>
      </c>
      <c r="BY362" s="5"/>
      <c r="BZ362" s="5"/>
      <c r="CA362" s="4">
        <v>3</v>
      </c>
      <c r="CB362" s="4">
        <v>1.3333333333333299E-2</v>
      </c>
      <c r="CD362" s="4">
        <f>CG362/(BT362-CA362)</f>
        <v>0.41891891891891891</v>
      </c>
      <c r="CF362" s="7"/>
      <c r="CG362" s="4">
        <v>93</v>
      </c>
      <c r="CH362" s="4">
        <v>0.413333333333333</v>
      </c>
      <c r="CI362" s="5"/>
      <c r="CM362" s="5">
        <v>19</v>
      </c>
      <c r="CN362" s="5">
        <v>2</v>
      </c>
      <c r="CO362" s="5">
        <v>1</v>
      </c>
      <c r="CP362" s="5"/>
      <c r="CQ362" s="5"/>
      <c r="CR362" s="5"/>
      <c r="CS362" s="5"/>
      <c r="CT362" s="5"/>
      <c r="CU362" s="5"/>
      <c r="CV362" s="5"/>
      <c r="CW362" s="5"/>
      <c r="CX362" s="5"/>
      <c r="CY362" s="5">
        <v>1</v>
      </c>
      <c r="CZ362" s="5">
        <v>0</v>
      </c>
      <c r="DA362" s="5">
        <v>0</v>
      </c>
      <c r="DB362" s="5">
        <v>0</v>
      </c>
      <c r="DC362" s="5">
        <v>2</v>
      </c>
      <c r="DD362" s="5"/>
    </row>
    <row r="363" spans="1:108" s="4" customFormat="1" ht="14.4">
      <c r="A363" s="5">
        <v>1</v>
      </c>
      <c r="B363" s="5">
        <v>13</v>
      </c>
      <c r="C363" s="4">
        <v>2</v>
      </c>
      <c r="D363" s="4">
        <v>824</v>
      </c>
      <c r="E363" s="4">
        <v>944</v>
      </c>
      <c r="G363" s="6">
        <v>2</v>
      </c>
      <c r="H363" s="5">
        <v>2</v>
      </c>
      <c r="I363" s="5">
        <v>60</v>
      </c>
      <c r="K363" s="5">
        <v>2</v>
      </c>
      <c r="L363" s="5">
        <v>1</v>
      </c>
      <c r="M363" s="5">
        <v>1</v>
      </c>
      <c r="N363" s="5">
        <v>1</v>
      </c>
      <c r="O363" s="5">
        <v>30</v>
      </c>
      <c r="P363" s="5">
        <v>1</v>
      </c>
      <c r="Q363" s="5">
        <v>1</v>
      </c>
      <c r="R363" s="5"/>
      <c r="S363" s="5"/>
      <c r="T363" s="5"/>
      <c r="U363" s="5">
        <v>1</v>
      </c>
      <c r="V363" s="5">
        <v>0</v>
      </c>
      <c r="W363" s="6"/>
      <c r="X363" s="6"/>
      <c r="Y363" s="5"/>
      <c r="Z363" s="5"/>
      <c r="AA363" s="5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5">
        <v>307</v>
      </c>
      <c r="BW363" s="5">
        <v>113</v>
      </c>
      <c r="BX363" s="5">
        <v>0.36809999999999998</v>
      </c>
      <c r="BY363" s="5"/>
      <c r="BZ363" s="5"/>
      <c r="CA363" s="4">
        <v>136</v>
      </c>
      <c r="CB363" s="4">
        <v>0.44299674267101002</v>
      </c>
      <c r="CD363" s="4">
        <f>CG363/(BT363-CA363)</f>
        <v>0.49707602339181284</v>
      </c>
      <c r="CF363" s="7"/>
      <c r="CG363" s="4">
        <v>85</v>
      </c>
      <c r="CH363" s="4">
        <v>0.27687296416938101</v>
      </c>
      <c r="CI363" s="5"/>
      <c r="CM363" s="5">
        <v>19</v>
      </c>
      <c r="CN363" s="5">
        <v>2</v>
      </c>
      <c r="CO363" s="5">
        <v>1</v>
      </c>
      <c r="CP363" s="5"/>
      <c r="CQ363" s="5"/>
      <c r="CR363" s="5"/>
      <c r="CS363" s="5"/>
      <c r="CT363" s="5"/>
      <c r="CU363" s="5"/>
      <c r="CV363" s="5"/>
      <c r="CW363" s="5"/>
      <c r="CX363" s="5"/>
      <c r="CY363" s="5">
        <v>1</v>
      </c>
      <c r="CZ363" s="5">
        <v>0</v>
      </c>
      <c r="DA363" s="5">
        <v>0</v>
      </c>
      <c r="DB363" s="5">
        <v>0</v>
      </c>
      <c r="DC363" s="5">
        <v>2</v>
      </c>
      <c r="DD363" s="5"/>
    </row>
    <row r="364" spans="1:108" s="4" customFormat="1" ht="14.4">
      <c r="A364" s="5">
        <v>1</v>
      </c>
      <c r="B364" s="5">
        <v>13</v>
      </c>
      <c r="C364" s="4">
        <v>2</v>
      </c>
      <c r="D364" s="4">
        <v>824</v>
      </c>
      <c r="E364" s="4">
        <v>944</v>
      </c>
      <c r="G364" s="6">
        <v>2</v>
      </c>
      <c r="H364" s="5">
        <v>2</v>
      </c>
      <c r="I364" s="5">
        <v>60</v>
      </c>
      <c r="K364" s="5">
        <v>2</v>
      </c>
      <c r="L364" s="5">
        <v>1</v>
      </c>
      <c r="M364" s="5">
        <v>1</v>
      </c>
      <c r="N364" s="5">
        <v>1</v>
      </c>
      <c r="O364" s="5">
        <v>5</v>
      </c>
      <c r="P364" s="5">
        <v>1</v>
      </c>
      <c r="Q364" s="5">
        <v>1</v>
      </c>
      <c r="R364" s="5"/>
      <c r="S364" s="5"/>
      <c r="T364" s="5"/>
      <c r="U364" s="5">
        <v>0</v>
      </c>
      <c r="V364" s="5">
        <v>0</v>
      </c>
      <c r="W364" s="6"/>
      <c r="X364" s="6"/>
      <c r="Y364" s="5"/>
      <c r="Z364" s="5"/>
      <c r="AA364" s="5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5">
        <v>367</v>
      </c>
      <c r="BW364" s="5">
        <v>137</v>
      </c>
      <c r="BX364" s="5">
        <v>0.37330000000000002</v>
      </c>
      <c r="BY364" s="5"/>
      <c r="BZ364" s="5"/>
      <c r="CA364" s="4">
        <v>207</v>
      </c>
      <c r="CB364" s="4">
        <v>0.56403269754768404</v>
      </c>
      <c r="CD364" s="4">
        <f>CG364/(BT364-CA364)</f>
        <v>0.58125000000000004</v>
      </c>
      <c r="CF364" s="7"/>
      <c r="CG364" s="4">
        <v>93</v>
      </c>
      <c r="CH364" s="4">
        <v>0.25340599455040902</v>
      </c>
      <c r="CI364" s="5"/>
      <c r="CM364" s="5">
        <v>19</v>
      </c>
      <c r="CN364" s="5">
        <v>2</v>
      </c>
      <c r="CO364" s="5">
        <v>1</v>
      </c>
      <c r="CP364" s="5"/>
      <c r="CQ364" s="5"/>
      <c r="CR364" s="5"/>
      <c r="CS364" s="5"/>
      <c r="CT364" s="5"/>
      <c r="CU364" s="5"/>
      <c r="CV364" s="5"/>
      <c r="CW364" s="5"/>
      <c r="CX364" s="5"/>
      <c r="CY364" s="5">
        <v>1</v>
      </c>
      <c r="CZ364" s="5">
        <v>0</v>
      </c>
      <c r="DA364" s="5">
        <v>0</v>
      </c>
      <c r="DB364" s="5">
        <v>0</v>
      </c>
      <c r="DC364" s="5">
        <v>2</v>
      </c>
      <c r="DD364" s="5"/>
    </row>
    <row r="365" spans="1:108" s="4" customFormat="1" ht="14.4">
      <c r="A365" s="5">
        <v>1</v>
      </c>
      <c r="B365" s="5">
        <v>13</v>
      </c>
      <c r="C365" s="4">
        <v>2</v>
      </c>
      <c r="D365" s="4">
        <v>824</v>
      </c>
      <c r="E365" s="4">
        <v>944</v>
      </c>
      <c r="G365" s="6">
        <v>2</v>
      </c>
      <c r="H365" s="5">
        <v>2</v>
      </c>
      <c r="I365" s="5">
        <v>60</v>
      </c>
      <c r="K365" s="5">
        <v>2</v>
      </c>
      <c r="L365" s="5">
        <v>1</v>
      </c>
      <c r="M365" s="5">
        <v>1</v>
      </c>
      <c r="N365" s="5">
        <v>1</v>
      </c>
      <c r="O365" s="5">
        <v>20</v>
      </c>
      <c r="P365" s="5">
        <v>1</v>
      </c>
      <c r="Q365" s="5">
        <v>1</v>
      </c>
      <c r="R365" s="5"/>
      <c r="S365" s="5"/>
      <c r="T365" s="5"/>
      <c r="U365" s="5">
        <v>1</v>
      </c>
      <c r="V365" s="5">
        <v>0</v>
      </c>
      <c r="W365" s="6"/>
      <c r="X365" s="6"/>
      <c r="Y365" s="5"/>
      <c r="Z365" s="5"/>
      <c r="AA365" s="5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5">
        <v>307</v>
      </c>
      <c r="BW365" s="5">
        <v>117</v>
      </c>
      <c r="BX365" s="5">
        <v>0.38109999999999999</v>
      </c>
      <c r="BY365" s="5"/>
      <c r="BZ365" s="5"/>
      <c r="CA365" s="4">
        <v>146</v>
      </c>
      <c r="CB365" s="4">
        <v>0.47557003257329</v>
      </c>
      <c r="CD365" s="4">
        <f>CG365/(BT365-CA365)</f>
        <v>0.58385093167701863</v>
      </c>
      <c r="CF365" s="7"/>
      <c r="CG365" s="4">
        <v>94</v>
      </c>
      <c r="CH365" s="4">
        <v>0.30618892508143303</v>
      </c>
      <c r="CI365" s="5"/>
      <c r="CM365" s="5">
        <v>19</v>
      </c>
      <c r="CN365" s="5">
        <v>2</v>
      </c>
      <c r="CO365" s="5">
        <v>1</v>
      </c>
      <c r="CP365" s="5"/>
      <c r="CQ365" s="5"/>
      <c r="CR365" s="5"/>
      <c r="CS365" s="5"/>
      <c r="CT365" s="5"/>
      <c r="CU365" s="5"/>
      <c r="CV365" s="5"/>
      <c r="CW365" s="5"/>
      <c r="CX365" s="5"/>
      <c r="CY365" s="5">
        <v>1</v>
      </c>
      <c r="CZ365" s="5">
        <v>0</v>
      </c>
      <c r="DA365" s="5">
        <v>0</v>
      </c>
      <c r="DB365" s="5">
        <v>0</v>
      </c>
      <c r="DC365" s="5">
        <v>2</v>
      </c>
      <c r="DD365" s="5"/>
    </row>
    <row r="366" spans="1:108" s="4" customFormat="1" ht="14.4">
      <c r="A366" s="5">
        <v>1</v>
      </c>
      <c r="B366" s="5">
        <v>13</v>
      </c>
      <c r="C366" s="4">
        <v>2</v>
      </c>
      <c r="D366" s="4">
        <v>824</v>
      </c>
      <c r="E366" s="4">
        <v>944</v>
      </c>
      <c r="G366" s="6">
        <v>2</v>
      </c>
      <c r="H366" s="5">
        <v>2</v>
      </c>
      <c r="I366" s="5">
        <v>60</v>
      </c>
      <c r="K366" s="5">
        <v>2</v>
      </c>
      <c r="L366" s="5">
        <v>1</v>
      </c>
      <c r="M366" s="5">
        <v>1</v>
      </c>
      <c r="N366" s="5">
        <v>1</v>
      </c>
      <c r="O366" s="5">
        <v>8</v>
      </c>
      <c r="P366" s="5">
        <v>1</v>
      </c>
      <c r="Q366" s="5">
        <v>1</v>
      </c>
      <c r="R366" s="5"/>
      <c r="S366" s="5"/>
      <c r="T366" s="5"/>
      <c r="U366" s="5">
        <v>1</v>
      </c>
      <c r="V366" s="5">
        <v>0</v>
      </c>
      <c r="W366" s="6"/>
      <c r="X366" s="6"/>
      <c r="Y366" s="5"/>
      <c r="Z366" s="5"/>
      <c r="AA366" s="5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5">
        <v>220</v>
      </c>
      <c r="BW366" s="5">
        <v>88</v>
      </c>
      <c r="BX366" s="5">
        <v>0.4</v>
      </c>
      <c r="BY366" s="5"/>
      <c r="BZ366" s="5"/>
      <c r="CA366" s="4">
        <v>104</v>
      </c>
      <c r="CB366" s="4">
        <v>0.472727272727273</v>
      </c>
      <c r="CD366" s="4">
        <f>CG366/(BT366-CA366)</f>
        <v>0.61206896551724133</v>
      </c>
      <c r="CF366" s="7"/>
      <c r="CG366" s="4">
        <v>71</v>
      </c>
      <c r="CH366" s="4">
        <v>0.32272727272727297</v>
      </c>
      <c r="CI366" s="5"/>
      <c r="CM366" s="5">
        <v>19</v>
      </c>
      <c r="CN366" s="5">
        <v>2</v>
      </c>
      <c r="CO366" s="5">
        <v>1</v>
      </c>
      <c r="CP366" s="5"/>
      <c r="CQ366" s="5"/>
      <c r="CR366" s="5"/>
      <c r="CS366" s="5"/>
      <c r="CT366" s="5"/>
      <c r="CU366" s="5"/>
      <c r="CV366" s="5"/>
      <c r="CW366" s="5"/>
      <c r="CX366" s="5"/>
      <c r="CY366" s="5">
        <v>1</v>
      </c>
      <c r="CZ366" s="5">
        <v>0</v>
      </c>
      <c r="DA366" s="5">
        <v>0</v>
      </c>
      <c r="DB366" s="5">
        <v>0</v>
      </c>
      <c r="DC366" s="5">
        <v>2</v>
      </c>
      <c r="DD366" s="5"/>
    </row>
    <row r="367" spans="1:108" s="4" customFormat="1" ht="14.4">
      <c r="A367" s="5">
        <v>1</v>
      </c>
      <c r="B367" s="5">
        <v>13</v>
      </c>
      <c r="C367" s="4">
        <v>2</v>
      </c>
      <c r="D367" s="4">
        <v>824</v>
      </c>
      <c r="E367" s="4">
        <v>944</v>
      </c>
      <c r="G367" s="6">
        <v>2</v>
      </c>
      <c r="H367" s="5">
        <v>2</v>
      </c>
      <c r="I367" s="5">
        <v>60</v>
      </c>
      <c r="K367" s="5">
        <v>2</v>
      </c>
      <c r="L367" s="5">
        <v>1</v>
      </c>
      <c r="M367" s="5">
        <v>1</v>
      </c>
      <c r="N367" s="5">
        <v>1</v>
      </c>
      <c r="O367" s="5">
        <v>22</v>
      </c>
      <c r="P367" s="5">
        <v>1</v>
      </c>
      <c r="Q367" s="5">
        <v>1</v>
      </c>
      <c r="R367" s="5"/>
      <c r="S367" s="5"/>
      <c r="T367" s="5"/>
      <c r="U367" s="5">
        <v>1</v>
      </c>
      <c r="V367" s="5">
        <v>0</v>
      </c>
      <c r="W367" s="6"/>
      <c r="X367" s="6"/>
      <c r="Y367" s="5"/>
      <c r="Z367" s="5"/>
      <c r="AA367" s="5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5">
        <v>314</v>
      </c>
      <c r="BW367" s="5">
        <v>121</v>
      </c>
      <c r="BX367" s="5">
        <v>0.38540000000000002</v>
      </c>
      <c r="BY367" s="5"/>
      <c r="BZ367" s="5"/>
      <c r="CA367" s="4">
        <v>109</v>
      </c>
      <c r="CB367" s="4">
        <v>0.34713375796178297</v>
      </c>
      <c r="CD367" s="4">
        <f>CG367/(BT367-CA367)</f>
        <v>0.61463414634146341</v>
      </c>
      <c r="CF367" s="7"/>
      <c r="CG367" s="4">
        <v>126</v>
      </c>
      <c r="CH367" s="4">
        <v>0.40127388535031799</v>
      </c>
      <c r="CI367" s="5"/>
      <c r="CM367" s="5">
        <v>19</v>
      </c>
      <c r="CN367" s="5">
        <v>2</v>
      </c>
      <c r="CO367" s="5">
        <v>1</v>
      </c>
      <c r="CP367" s="5"/>
      <c r="CQ367" s="5"/>
      <c r="CR367" s="5"/>
      <c r="CS367" s="5"/>
      <c r="CT367" s="5"/>
      <c r="CU367" s="5"/>
      <c r="CV367" s="5"/>
      <c r="CW367" s="5"/>
      <c r="CX367" s="5"/>
      <c r="CY367" s="5">
        <v>1</v>
      </c>
      <c r="CZ367" s="5">
        <v>0</v>
      </c>
      <c r="DA367" s="5">
        <v>0</v>
      </c>
      <c r="DB367" s="5">
        <v>0</v>
      </c>
      <c r="DC367" s="5">
        <v>2</v>
      </c>
      <c r="DD367" s="5"/>
    </row>
    <row r="368" spans="1:108" s="4" customFormat="1" ht="14.4">
      <c r="A368" s="5">
        <v>1</v>
      </c>
      <c r="B368" s="5">
        <v>13</v>
      </c>
      <c r="C368" s="4">
        <v>2</v>
      </c>
      <c r="D368" s="4">
        <v>824</v>
      </c>
      <c r="E368" s="4">
        <v>944</v>
      </c>
      <c r="G368" s="6">
        <v>2</v>
      </c>
      <c r="H368" s="5">
        <v>2</v>
      </c>
      <c r="I368" s="5">
        <v>60</v>
      </c>
      <c r="K368" s="5">
        <v>2</v>
      </c>
      <c r="L368" s="5">
        <v>1</v>
      </c>
      <c r="M368" s="5">
        <v>1</v>
      </c>
      <c r="N368" s="5">
        <v>1</v>
      </c>
      <c r="O368" s="5">
        <v>18</v>
      </c>
      <c r="P368" s="5">
        <v>1</v>
      </c>
      <c r="Q368" s="5">
        <v>1</v>
      </c>
      <c r="R368" s="5"/>
      <c r="S368" s="5"/>
      <c r="T368" s="5"/>
      <c r="U368" s="5">
        <v>1</v>
      </c>
      <c r="V368" s="5">
        <v>0</v>
      </c>
      <c r="W368" s="6"/>
      <c r="X368" s="6"/>
      <c r="Y368" s="5"/>
      <c r="Z368" s="5"/>
      <c r="AA368" s="5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5">
        <v>250</v>
      </c>
      <c r="BW368" s="5">
        <v>94</v>
      </c>
      <c r="BX368" s="5">
        <v>0.376</v>
      </c>
      <c r="BY368" s="5"/>
      <c r="BZ368" s="5"/>
      <c r="CA368" s="4">
        <v>122</v>
      </c>
      <c r="CB368" s="4">
        <v>0.48799999999999999</v>
      </c>
      <c r="CD368" s="4">
        <f>CG368/(BT368-CA368)</f>
        <v>0.625</v>
      </c>
      <c r="CF368" s="7"/>
      <c r="CG368" s="4">
        <v>80</v>
      </c>
      <c r="CH368" s="4">
        <v>0.32</v>
      </c>
      <c r="CI368" s="5"/>
      <c r="CM368" s="5">
        <v>19</v>
      </c>
      <c r="CN368" s="5">
        <v>2</v>
      </c>
      <c r="CO368" s="5">
        <v>1</v>
      </c>
      <c r="CP368" s="5"/>
      <c r="CQ368" s="5"/>
      <c r="CR368" s="5"/>
      <c r="CS368" s="5"/>
      <c r="CT368" s="5"/>
      <c r="CU368" s="5"/>
      <c r="CV368" s="5"/>
      <c r="CW368" s="5"/>
      <c r="CX368" s="5"/>
      <c r="CY368" s="5">
        <v>1</v>
      </c>
      <c r="CZ368" s="5">
        <v>0</v>
      </c>
      <c r="DA368" s="5">
        <v>0</v>
      </c>
      <c r="DB368" s="5">
        <v>0</v>
      </c>
      <c r="DC368" s="5">
        <v>2</v>
      </c>
      <c r="DD368" s="5"/>
    </row>
    <row r="369" spans="1:108" s="4" customFormat="1" ht="14.4">
      <c r="A369" s="5">
        <v>1</v>
      </c>
      <c r="B369" s="5">
        <v>13</v>
      </c>
      <c r="C369" s="4">
        <v>2</v>
      </c>
      <c r="D369" s="4">
        <v>824</v>
      </c>
      <c r="E369" s="4">
        <v>944</v>
      </c>
      <c r="G369" s="6">
        <v>2</v>
      </c>
      <c r="H369" s="5">
        <v>2</v>
      </c>
      <c r="I369" s="5">
        <v>60</v>
      </c>
      <c r="K369" s="5">
        <v>2</v>
      </c>
      <c r="L369" s="5">
        <v>1</v>
      </c>
      <c r="M369" s="5">
        <v>1</v>
      </c>
      <c r="N369" s="5">
        <v>1</v>
      </c>
      <c r="O369" s="5">
        <v>28</v>
      </c>
      <c r="P369" s="5">
        <v>1</v>
      </c>
      <c r="Q369" s="5">
        <v>1</v>
      </c>
      <c r="R369" s="5"/>
      <c r="S369" s="5"/>
      <c r="T369" s="5"/>
      <c r="U369" s="5">
        <v>1</v>
      </c>
      <c r="V369" s="5">
        <v>0</v>
      </c>
      <c r="W369" s="6"/>
      <c r="X369" s="6"/>
      <c r="Y369" s="5"/>
      <c r="Z369" s="5"/>
      <c r="AA369" s="5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5">
        <v>221</v>
      </c>
      <c r="BW369" s="5">
        <v>81</v>
      </c>
      <c r="BX369" s="5">
        <v>0.36649999999999999</v>
      </c>
      <c r="BY369" s="5"/>
      <c r="BZ369" s="5"/>
      <c r="CA369" s="4">
        <v>92</v>
      </c>
      <c r="CB369" s="4">
        <v>0.41628959276018102</v>
      </c>
      <c r="CD369" s="4">
        <f>CG369/(BT369-CA369)</f>
        <v>0.63565891472868219</v>
      </c>
      <c r="CF369" s="7"/>
      <c r="CG369" s="4">
        <v>82</v>
      </c>
      <c r="CH369" s="4">
        <v>0.37104072398190002</v>
      </c>
      <c r="CI369" s="5"/>
      <c r="CM369" s="5">
        <v>19</v>
      </c>
      <c r="CN369" s="5">
        <v>2</v>
      </c>
      <c r="CO369" s="5">
        <v>1</v>
      </c>
      <c r="CP369" s="5"/>
      <c r="CQ369" s="5"/>
      <c r="CR369" s="5"/>
      <c r="CS369" s="5"/>
      <c r="CT369" s="5"/>
      <c r="CU369" s="5"/>
      <c r="CV369" s="5"/>
      <c r="CW369" s="5"/>
      <c r="CX369" s="5"/>
      <c r="CY369" s="5">
        <v>1</v>
      </c>
      <c r="CZ369" s="5">
        <v>0</v>
      </c>
      <c r="DA369" s="5">
        <v>0</v>
      </c>
      <c r="DB369" s="5">
        <v>0</v>
      </c>
      <c r="DC369" s="5">
        <v>2</v>
      </c>
      <c r="DD369" s="5"/>
    </row>
    <row r="370" spans="1:108" s="4" customFormat="1" ht="14.4">
      <c r="A370" s="5">
        <v>1</v>
      </c>
      <c r="B370" s="5">
        <v>13</v>
      </c>
      <c r="C370" s="4">
        <v>2</v>
      </c>
      <c r="D370" s="4">
        <v>824</v>
      </c>
      <c r="E370" s="4">
        <v>944</v>
      </c>
      <c r="G370" s="6">
        <v>2</v>
      </c>
      <c r="H370" s="5">
        <v>2</v>
      </c>
      <c r="I370" s="5">
        <v>60</v>
      </c>
      <c r="K370" s="5">
        <v>2</v>
      </c>
      <c r="L370" s="5">
        <v>1</v>
      </c>
      <c r="M370" s="5">
        <v>1</v>
      </c>
      <c r="N370" s="5">
        <v>1</v>
      </c>
      <c r="O370" s="5">
        <v>27</v>
      </c>
      <c r="P370" s="5">
        <v>1</v>
      </c>
      <c r="Q370" s="5">
        <v>1</v>
      </c>
      <c r="R370" s="5"/>
      <c r="S370" s="5"/>
      <c r="T370" s="5"/>
      <c r="U370" s="5">
        <v>1</v>
      </c>
      <c r="V370" s="5">
        <v>0</v>
      </c>
      <c r="W370" s="6"/>
      <c r="X370" s="6"/>
      <c r="Y370" s="5"/>
      <c r="Z370" s="5"/>
      <c r="AA370" s="5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5">
        <v>341</v>
      </c>
      <c r="BW370" s="5">
        <v>124</v>
      </c>
      <c r="BX370" s="5">
        <v>0.36359999999999998</v>
      </c>
      <c r="BY370" s="5"/>
      <c r="BZ370" s="5"/>
      <c r="CA370" s="4">
        <v>52</v>
      </c>
      <c r="CB370" s="4">
        <v>0.15249266862170099</v>
      </c>
      <c r="CD370" s="4">
        <f>CG370/(BT370-CA370)</f>
        <v>0.65743944636678198</v>
      </c>
      <c r="CF370" s="7"/>
      <c r="CG370" s="4">
        <v>190</v>
      </c>
      <c r="CH370" s="4">
        <v>0.557184750733138</v>
      </c>
      <c r="CI370" s="5"/>
      <c r="CM370" s="5">
        <v>19</v>
      </c>
      <c r="CN370" s="5">
        <v>2</v>
      </c>
      <c r="CO370" s="5">
        <v>1</v>
      </c>
      <c r="CP370" s="5"/>
      <c r="CQ370" s="5"/>
      <c r="CR370" s="5"/>
      <c r="CS370" s="5"/>
      <c r="CT370" s="5"/>
      <c r="CU370" s="5"/>
      <c r="CV370" s="5"/>
      <c r="CW370" s="5"/>
      <c r="CX370" s="5"/>
      <c r="CY370" s="5">
        <v>1</v>
      </c>
      <c r="CZ370" s="5">
        <v>0</v>
      </c>
      <c r="DA370" s="5">
        <v>0</v>
      </c>
      <c r="DB370" s="5">
        <v>0</v>
      </c>
      <c r="DC370" s="5">
        <v>2</v>
      </c>
      <c r="DD370" s="5"/>
    </row>
    <row r="371" spans="1:108" s="4" customFormat="1" ht="14.4">
      <c r="A371" s="5">
        <v>1</v>
      </c>
      <c r="B371" s="5">
        <v>13</v>
      </c>
      <c r="C371" s="4">
        <v>2</v>
      </c>
      <c r="D371" s="4">
        <v>824</v>
      </c>
      <c r="E371" s="4">
        <v>944</v>
      </c>
      <c r="G371" s="6">
        <v>2</v>
      </c>
      <c r="H371" s="5">
        <v>2</v>
      </c>
      <c r="I371" s="5">
        <v>60</v>
      </c>
      <c r="K371" s="5">
        <v>2</v>
      </c>
      <c r="L371" s="5">
        <v>1</v>
      </c>
      <c r="M371" s="5">
        <v>1</v>
      </c>
      <c r="N371" s="5">
        <v>1</v>
      </c>
      <c r="O371" s="5">
        <v>1</v>
      </c>
      <c r="P371" s="5">
        <v>1</v>
      </c>
      <c r="Q371" s="5">
        <v>1</v>
      </c>
      <c r="R371" s="5"/>
      <c r="S371" s="5"/>
      <c r="T371" s="5"/>
      <c r="U371" s="5">
        <v>1</v>
      </c>
      <c r="V371" s="5">
        <v>0</v>
      </c>
      <c r="W371" s="6"/>
      <c r="X371" s="6"/>
      <c r="Y371" s="5"/>
      <c r="Z371" s="5"/>
      <c r="AA371" s="5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5">
        <v>233</v>
      </c>
      <c r="BW371" s="5">
        <v>88</v>
      </c>
      <c r="BX371" s="5">
        <v>0.37769999999999998</v>
      </c>
      <c r="BY371" s="5"/>
      <c r="BZ371" s="5"/>
      <c r="CA371" s="4">
        <v>133</v>
      </c>
      <c r="CB371" s="4">
        <v>0.57081545064377703</v>
      </c>
      <c r="CD371" s="4">
        <f>CG371/(BT371-CA371)</f>
        <v>0.66</v>
      </c>
      <c r="CF371" s="7"/>
      <c r="CG371" s="4">
        <v>66</v>
      </c>
      <c r="CH371" s="4">
        <v>0.28326180257510702</v>
      </c>
      <c r="CI371" s="5"/>
      <c r="CM371" s="5">
        <v>19</v>
      </c>
      <c r="CN371" s="5">
        <v>2</v>
      </c>
      <c r="CO371" s="5">
        <v>1</v>
      </c>
      <c r="CP371" s="5"/>
      <c r="CQ371" s="5"/>
      <c r="CR371" s="5"/>
      <c r="CS371" s="5"/>
      <c r="CT371" s="5"/>
      <c r="CU371" s="5"/>
      <c r="CV371" s="5"/>
      <c r="CW371" s="5"/>
      <c r="CX371" s="5"/>
      <c r="CY371" s="5">
        <v>1</v>
      </c>
      <c r="CZ371" s="5">
        <v>0</v>
      </c>
      <c r="DA371" s="5">
        <v>0</v>
      </c>
      <c r="DB371" s="5">
        <v>0</v>
      </c>
      <c r="DC371" s="5">
        <v>2</v>
      </c>
      <c r="DD371" s="5"/>
    </row>
    <row r="372" spans="1:108" s="4" customFormat="1" ht="14.4">
      <c r="A372" s="5">
        <v>1</v>
      </c>
      <c r="B372" s="5">
        <v>13</v>
      </c>
      <c r="C372" s="4">
        <v>2</v>
      </c>
      <c r="D372" s="4">
        <v>824</v>
      </c>
      <c r="E372" s="4">
        <v>944</v>
      </c>
      <c r="G372" s="6">
        <v>2</v>
      </c>
      <c r="H372" s="5">
        <v>2</v>
      </c>
      <c r="I372" s="5">
        <v>60</v>
      </c>
      <c r="K372" s="5">
        <v>2</v>
      </c>
      <c r="L372" s="5">
        <v>1</v>
      </c>
      <c r="M372" s="5">
        <v>1</v>
      </c>
      <c r="N372" s="5">
        <v>1</v>
      </c>
      <c r="O372" s="5">
        <v>4</v>
      </c>
      <c r="P372" s="5">
        <v>1</v>
      </c>
      <c r="Q372" s="5">
        <v>1</v>
      </c>
      <c r="R372" s="5"/>
      <c r="S372" s="5"/>
      <c r="T372" s="5"/>
      <c r="U372" s="5">
        <v>1</v>
      </c>
      <c r="V372" s="5">
        <v>0</v>
      </c>
      <c r="W372" s="6"/>
      <c r="X372" s="6"/>
      <c r="Y372" s="5"/>
      <c r="Z372" s="5"/>
      <c r="AA372" s="5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5">
        <v>192</v>
      </c>
      <c r="BW372" s="5">
        <v>71</v>
      </c>
      <c r="BX372" s="5">
        <v>0.36980000000000002</v>
      </c>
      <c r="BY372" s="5"/>
      <c r="BZ372" s="5"/>
      <c r="CA372" s="4">
        <v>96</v>
      </c>
      <c r="CB372" s="4">
        <v>0.5</v>
      </c>
      <c r="CD372" s="4">
        <f>CG372/(BT372-CA372)</f>
        <v>0.66666666666666663</v>
      </c>
      <c r="CF372" s="7"/>
      <c r="CG372" s="4">
        <v>64</v>
      </c>
      <c r="CH372" s="4">
        <v>0.33333333333333298</v>
      </c>
      <c r="CI372" s="5"/>
      <c r="CM372" s="5">
        <v>19</v>
      </c>
      <c r="CN372" s="5">
        <v>2</v>
      </c>
      <c r="CO372" s="5">
        <v>1</v>
      </c>
      <c r="CP372" s="5"/>
      <c r="CQ372" s="5"/>
      <c r="CR372" s="5"/>
      <c r="CS372" s="5"/>
      <c r="CT372" s="5"/>
      <c r="CU372" s="5"/>
      <c r="CV372" s="5"/>
      <c r="CW372" s="5"/>
      <c r="CX372" s="5"/>
      <c r="CY372" s="5">
        <v>1</v>
      </c>
      <c r="CZ372" s="5">
        <v>0</v>
      </c>
      <c r="DA372" s="5">
        <v>0</v>
      </c>
      <c r="DB372" s="5">
        <v>0</v>
      </c>
      <c r="DC372" s="5">
        <v>2</v>
      </c>
      <c r="DD372" s="5"/>
    </row>
    <row r="373" spans="1:108" s="4" customFormat="1" ht="14.4">
      <c r="A373" s="5">
        <v>1</v>
      </c>
      <c r="B373" s="5">
        <v>13</v>
      </c>
      <c r="C373" s="4">
        <v>2</v>
      </c>
      <c r="D373" s="4">
        <v>824</v>
      </c>
      <c r="E373" s="4">
        <v>944</v>
      </c>
      <c r="G373" s="6">
        <v>2</v>
      </c>
      <c r="H373" s="5">
        <v>2</v>
      </c>
      <c r="I373" s="5">
        <v>60</v>
      </c>
      <c r="K373" s="5">
        <v>2</v>
      </c>
      <c r="L373" s="5">
        <v>1</v>
      </c>
      <c r="M373" s="5">
        <v>1</v>
      </c>
      <c r="N373" s="5">
        <v>1</v>
      </c>
      <c r="O373" s="5">
        <v>29</v>
      </c>
      <c r="P373" s="5">
        <v>1</v>
      </c>
      <c r="Q373" s="5">
        <v>1</v>
      </c>
      <c r="R373" s="5"/>
      <c r="S373" s="5"/>
      <c r="T373" s="5"/>
      <c r="U373" s="5">
        <v>1</v>
      </c>
      <c r="V373" s="5">
        <v>0</v>
      </c>
      <c r="W373" s="6"/>
      <c r="X373" s="6"/>
      <c r="Y373" s="5"/>
      <c r="Z373" s="5"/>
      <c r="AA373" s="5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5">
        <v>289</v>
      </c>
      <c r="BW373" s="5">
        <v>109</v>
      </c>
      <c r="BX373" s="5">
        <v>0.37719999999999998</v>
      </c>
      <c r="BY373" s="5"/>
      <c r="BZ373" s="5"/>
      <c r="CA373" s="4">
        <v>23</v>
      </c>
      <c r="CB373" s="4">
        <v>7.9584775086505202E-2</v>
      </c>
      <c r="CD373" s="4">
        <f>CG373/(BT373-CA373)</f>
        <v>0.68045112781954886</v>
      </c>
      <c r="CF373" s="7"/>
      <c r="CG373" s="4">
        <v>181</v>
      </c>
      <c r="CH373" s="4">
        <v>0.62629757785467099</v>
      </c>
      <c r="CI373" s="5"/>
      <c r="CM373" s="5">
        <v>19</v>
      </c>
      <c r="CN373" s="5">
        <v>2</v>
      </c>
      <c r="CO373" s="5">
        <v>1</v>
      </c>
      <c r="CP373" s="5"/>
      <c r="CQ373" s="5"/>
      <c r="CR373" s="5"/>
      <c r="CS373" s="5"/>
      <c r="CT373" s="5"/>
      <c r="CU373" s="5"/>
      <c r="CV373" s="5"/>
      <c r="CW373" s="5"/>
      <c r="CX373" s="5"/>
      <c r="CY373" s="5">
        <v>1</v>
      </c>
      <c r="CZ373" s="5">
        <v>0</v>
      </c>
      <c r="DA373" s="5">
        <v>0</v>
      </c>
      <c r="DB373" s="5">
        <v>0</v>
      </c>
      <c r="DC373" s="5">
        <v>2</v>
      </c>
      <c r="DD373" s="5"/>
    </row>
    <row r="374" spans="1:108" s="4" customFormat="1" ht="14.4">
      <c r="A374" s="5">
        <v>1</v>
      </c>
      <c r="B374" s="5">
        <v>13</v>
      </c>
      <c r="C374" s="4">
        <v>2</v>
      </c>
      <c r="D374" s="4">
        <v>824</v>
      </c>
      <c r="E374" s="4">
        <v>944</v>
      </c>
      <c r="G374" s="6">
        <v>2</v>
      </c>
      <c r="H374" s="5">
        <v>2</v>
      </c>
      <c r="I374" s="5">
        <v>60</v>
      </c>
      <c r="K374" s="5">
        <v>2</v>
      </c>
      <c r="L374" s="5">
        <v>1</v>
      </c>
      <c r="M374" s="5">
        <v>1</v>
      </c>
      <c r="N374" s="5">
        <v>1</v>
      </c>
      <c r="O374" s="5">
        <v>10</v>
      </c>
      <c r="P374" s="5">
        <v>1</v>
      </c>
      <c r="Q374" s="5">
        <v>1</v>
      </c>
      <c r="R374" s="5"/>
      <c r="S374" s="5"/>
      <c r="T374" s="5"/>
      <c r="U374" s="5">
        <v>0</v>
      </c>
      <c r="V374" s="5">
        <v>0</v>
      </c>
      <c r="W374" s="6"/>
      <c r="X374" s="6"/>
      <c r="Y374" s="5"/>
      <c r="Z374" s="5"/>
      <c r="AA374" s="5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5">
        <v>379</v>
      </c>
      <c r="BW374" s="5">
        <v>143</v>
      </c>
      <c r="BX374" s="5">
        <v>0.37730000000000002</v>
      </c>
      <c r="BY374" s="5"/>
      <c r="BZ374" s="5"/>
      <c r="CA374" s="4">
        <v>96</v>
      </c>
      <c r="CB374" s="4">
        <v>0.25329815303430098</v>
      </c>
      <c r="CD374" s="4">
        <f>CG374/(BT374-CA374)</f>
        <v>0.69257950530035339</v>
      </c>
      <c r="CF374" s="7"/>
      <c r="CG374" s="4">
        <v>196</v>
      </c>
      <c r="CH374" s="4">
        <v>0.51715039577836397</v>
      </c>
      <c r="CI374" s="5"/>
      <c r="CM374" s="5">
        <v>19</v>
      </c>
      <c r="CN374" s="5">
        <v>2</v>
      </c>
      <c r="CO374" s="5">
        <v>1</v>
      </c>
      <c r="CP374" s="5"/>
      <c r="CQ374" s="5"/>
      <c r="CR374" s="5"/>
      <c r="CS374" s="5"/>
      <c r="CT374" s="5"/>
      <c r="CU374" s="5"/>
      <c r="CV374" s="5"/>
      <c r="CW374" s="5"/>
      <c r="CX374" s="5"/>
      <c r="CY374" s="5">
        <v>1</v>
      </c>
      <c r="CZ374" s="5">
        <v>0</v>
      </c>
      <c r="DA374" s="5">
        <v>0</v>
      </c>
      <c r="DB374" s="5">
        <v>0</v>
      </c>
      <c r="DC374" s="5">
        <v>2</v>
      </c>
      <c r="DD374" s="5"/>
    </row>
    <row r="375" spans="1:108" s="4" customFormat="1" ht="14.4">
      <c r="A375" s="5">
        <v>1</v>
      </c>
      <c r="B375" s="5">
        <v>13</v>
      </c>
      <c r="C375" s="4">
        <v>2</v>
      </c>
      <c r="D375" s="4">
        <v>824</v>
      </c>
      <c r="E375" s="4">
        <v>944</v>
      </c>
      <c r="G375" s="6">
        <v>2</v>
      </c>
      <c r="H375" s="5">
        <v>2</v>
      </c>
      <c r="I375" s="5">
        <v>60</v>
      </c>
      <c r="K375" s="5">
        <v>2</v>
      </c>
      <c r="L375" s="5">
        <v>1</v>
      </c>
      <c r="M375" s="5">
        <v>1</v>
      </c>
      <c r="N375" s="5">
        <v>1</v>
      </c>
      <c r="O375" s="5">
        <v>17</v>
      </c>
      <c r="P375" s="5">
        <v>1</v>
      </c>
      <c r="Q375" s="5">
        <v>1</v>
      </c>
      <c r="R375" s="5"/>
      <c r="S375" s="5"/>
      <c r="T375" s="5"/>
      <c r="U375" s="5">
        <v>1</v>
      </c>
      <c r="V375" s="5">
        <v>0</v>
      </c>
      <c r="W375" s="6"/>
      <c r="X375" s="6"/>
      <c r="Y375" s="5"/>
      <c r="Z375" s="5"/>
      <c r="AA375" s="5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5">
        <v>202</v>
      </c>
      <c r="BW375" s="5">
        <v>76</v>
      </c>
      <c r="BX375" s="5">
        <v>0.37619999999999998</v>
      </c>
      <c r="BY375" s="5"/>
      <c r="BZ375" s="5"/>
      <c r="CA375" s="4">
        <v>36</v>
      </c>
      <c r="CB375" s="4">
        <v>0.17821782178217799</v>
      </c>
      <c r="CD375" s="4">
        <f>CG375/(BT375-CA375)</f>
        <v>0.72289156626506024</v>
      </c>
      <c r="CF375" s="7"/>
      <c r="CG375" s="4">
        <v>120</v>
      </c>
      <c r="CH375" s="4">
        <v>0.59405940594059403</v>
      </c>
      <c r="CI375" s="5"/>
      <c r="CM375" s="5">
        <v>19</v>
      </c>
      <c r="CN375" s="5">
        <v>2</v>
      </c>
      <c r="CO375" s="5">
        <v>1</v>
      </c>
      <c r="CP375" s="5"/>
      <c r="CQ375" s="5"/>
      <c r="CR375" s="5"/>
      <c r="CS375" s="5"/>
      <c r="CT375" s="5"/>
      <c r="CU375" s="5"/>
      <c r="CV375" s="5"/>
      <c r="CW375" s="5"/>
      <c r="CX375" s="5"/>
      <c r="CY375" s="5">
        <v>1</v>
      </c>
      <c r="CZ375" s="5">
        <v>0</v>
      </c>
      <c r="DA375" s="5">
        <v>0</v>
      </c>
      <c r="DB375" s="5">
        <v>0</v>
      </c>
      <c r="DC375" s="5">
        <v>2</v>
      </c>
      <c r="DD375" s="5"/>
    </row>
    <row r="376" spans="1:108" s="4" customFormat="1" ht="14.4">
      <c r="A376" s="5">
        <v>1</v>
      </c>
      <c r="B376" s="5">
        <v>13</v>
      </c>
      <c r="C376" s="4">
        <v>2</v>
      </c>
      <c r="D376" s="4">
        <v>824</v>
      </c>
      <c r="E376" s="4">
        <v>944</v>
      </c>
      <c r="G376" s="6">
        <v>2</v>
      </c>
      <c r="H376" s="5">
        <v>2</v>
      </c>
      <c r="I376" s="5">
        <v>60</v>
      </c>
      <c r="K376" s="5">
        <v>2</v>
      </c>
      <c r="L376" s="5">
        <v>1</v>
      </c>
      <c r="M376" s="5">
        <v>1</v>
      </c>
      <c r="N376" s="5">
        <v>1</v>
      </c>
      <c r="O376" s="5">
        <v>6</v>
      </c>
      <c r="P376" s="5">
        <v>1</v>
      </c>
      <c r="Q376" s="5">
        <v>1</v>
      </c>
      <c r="R376" s="5"/>
      <c r="S376" s="5"/>
      <c r="T376" s="5"/>
      <c r="U376" s="5">
        <v>1</v>
      </c>
      <c r="V376" s="5">
        <v>0</v>
      </c>
      <c r="W376" s="6"/>
      <c r="X376" s="6"/>
      <c r="Y376" s="5"/>
      <c r="Z376" s="5"/>
      <c r="AA376" s="5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5">
        <v>240</v>
      </c>
      <c r="BW376" s="5">
        <v>87</v>
      </c>
      <c r="BX376" s="5">
        <v>0.36249999999999999</v>
      </c>
      <c r="BY376" s="5"/>
      <c r="BZ376" s="5"/>
      <c r="CA376" s="4">
        <v>98</v>
      </c>
      <c r="CB376" s="4">
        <v>0.40833333333333299</v>
      </c>
      <c r="CD376" s="4">
        <f>CG376/(BT376-CA376)</f>
        <v>0.72535211267605637</v>
      </c>
      <c r="CF376" s="7"/>
      <c r="CG376" s="4">
        <v>103</v>
      </c>
      <c r="CH376" s="4">
        <v>0.42916666666666697</v>
      </c>
      <c r="CI376" s="5"/>
      <c r="CM376" s="5">
        <v>19</v>
      </c>
      <c r="CN376" s="5">
        <v>2</v>
      </c>
      <c r="CO376" s="5">
        <v>1</v>
      </c>
      <c r="CP376" s="5"/>
      <c r="CQ376" s="5"/>
      <c r="CR376" s="5"/>
      <c r="CS376" s="5"/>
      <c r="CT376" s="5"/>
      <c r="CU376" s="5"/>
      <c r="CV376" s="5"/>
      <c r="CW376" s="5"/>
      <c r="CX376" s="5"/>
      <c r="CY376" s="5">
        <v>1</v>
      </c>
      <c r="CZ376" s="5">
        <v>0</v>
      </c>
      <c r="DA376" s="5">
        <v>0</v>
      </c>
      <c r="DB376" s="5">
        <v>0</v>
      </c>
      <c r="DC376" s="5">
        <v>2</v>
      </c>
      <c r="DD376" s="5"/>
    </row>
    <row r="377" spans="1:108" s="4" customFormat="1" ht="14.4">
      <c r="A377" s="5">
        <v>1</v>
      </c>
      <c r="B377" s="5">
        <v>13</v>
      </c>
      <c r="C377" s="4">
        <v>2</v>
      </c>
      <c r="D377" s="4">
        <v>824</v>
      </c>
      <c r="E377" s="4">
        <v>944</v>
      </c>
      <c r="G377" s="6">
        <v>2</v>
      </c>
      <c r="H377" s="5">
        <v>2</v>
      </c>
      <c r="I377" s="5">
        <v>60</v>
      </c>
      <c r="K377" s="5">
        <v>2</v>
      </c>
      <c r="L377" s="5">
        <v>1</v>
      </c>
      <c r="M377" s="5">
        <v>1</v>
      </c>
      <c r="N377" s="5">
        <v>0</v>
      </c>
      <c r="O377" s="5">
        <v>26</v>
      </c>
      <c r="P377" s="5">
        <v>1</v>
      </c>
      <c r="Q377" s="5">
        <v>1</v>
      </c>
      <c r="R377" s="5"/>
      <c r="S377" s="5"/>
      <c r="T377" s="5"/>
      <c r="U377" s="5">
        <v>1</v>
      </c>
      <c r="V377" s="5">
        <v>0</v>
      </c>
      <c r="W377" s="6"/>
      <c r="X377" s="6"/>
      <c r="Y377" s="5"/>
      <c r="Z377" s="5"/>
      <c r="AA377" s="5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5">
        <v>291</v>
      </c>
      <c r="BW377" s="5">
        <v>107</v>
      </c>
      <c r="BX377" s="5">
        <v>0.36770000000000003</v>
      </c>
      <c r="BY377" s="5"/>
      <c r="BZ377" s="5"/>
      <c r="CA377" s="4">
        <v>39</v>
      </c>
      <c r="CB377" s="4">
        <v>0.134020618556701</v>
      </c>
      <c r="CD377" s="4">
        <f>CG377/(BT377-CA377)</f>
        <v>0.75</v>
      </c>
      <c r="CF377" s="7"/>
      <c r="CG377" s="4">
        <v>189</v>
      </c>
      <c r="CH377" s="4">
        <v>0.64948453608247403</v>
      </c>
      <c r="CI377" s="5"/>
      <c r="CM377" s="5">
        <v>19</v>
      </c>
      <c r="CN377" s="5">
        <v>2</v>
      </c>
      <c r="CO377" s="5">
        <v>1</v>
      </c>
      <c r="CP377" s="5"/>
      <c r="CQ377" s="5"/>
      <c r="CR377" s="5"/>
      <c r="CS377" s="5"/>
      <c r="CT377" s="5"/>
      <c r="CU377" s="5"/>
      <c r="CV377" s="5"/>
      <c r="CW377" s="5"/>
      <c r="CX377" s="5"/>
      <c r="CY377" s="5">
        <v>1</v>
      </c>
      <c r="CZ377" s="5">
        <v>0</v>
      </c>
      <c r="DA377" s="5">
        <v>0</v>
      </c>
      <c r="DB377" s="5">
        <v>0</v>
      </c>
      <c r="DC377" s="5">
        <v>2</v>
      </c>
      <c r="DD377" s="5"/>
    </row>
    <row r="378" spans="1:108" s="4" customFormat="1" ht="14.4">
      <c r="A378" s="5">
        <v>1</v>
      </c>
      <c r="B378" s="5">
        <v>13</v>
      </c>
      <c r="C378" s="4">
        <v>2</v>
      </c>
      <c r="D378" s="4">
        <v>824</v>
      </c>
      <c r="E378" s="4">
        <v>944</v>
      </c>
      <c r="G378" s="6">
        <v>2</v>
      </c>
      <c r="H378" s="5">
        <v>2</v>
      </c>
      <c r="I378" s="5">
        <v>60</v>
      </c>
      <c r="K378" s="5">
        <v>2</v>
      </c>
      <c r="L378" s="5">
        <v>1</v>
      </c>
      <c r="M378" s="5">
        <v>1</v>
      </c>
      <c r="N378" s="5">
        <v>1</v>
      </c>
      <c r="O378" s="5">
        <v>25</v>
      </c>
      <c r="P378" s="5">
        <v>1</v>
      </c>
      <c r="Q378" s="5">
        <v>1</v>
      </c>
      <c r="R378" s="5"/>
      <c r="S378" s="5"/>
      <c r="T378" s="5"/>
      <c r="U378" s="5">
        <v>1</v>
      </c>
      <c r="V378" s="5">
        <v>0</v>
      </c>
      <c r="W378" s="6"/>
      <c r="X378" s="6"/>
      <c r="Y378" s="5"/>
      <c r="Z378" s="5"/>
      <c r="AA378" s="5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5">
        <v>222</v>
      </c>
      <c r="BW378" s="5">
        <v>85</v>
      </c>
      <c r="BX378" s="5">
        <v>0.38290000000000002</v>
      </c>
      <c r="BY378" s="5"/>
      <c r="BZ378" s="5"/>
      <c r="CA378" s="4">
        <v>12</v>
      </c>
      <c r="CB378" s="4">
        <v>5.4054054054054099E-2</v>
      </c>
      <c r="CD378" s="4">
        <f>CG378/(BT378-CA378)</f>
        <v>0.76666666666666672</v>
      </c>
      <c r="CF378" s="7"/>
      <c r="CG378" s="4">
        <v>161</v>
      </c>
      <c r="CH378" s="4">
        <v>0.72522522522522503</v>
      </c>
      <c r="CI378" s="5"/>
      <c r="CM378" s="5">
        <v>19</v>
      </c>
      <c r="CN378" s="5">
        <v>2</v>
      </c>
      <c r="CO378" s="5">
        <v>1</v>
      </c>
      <c r="CP378" s="5"/>
      <c r="CQ378" s="5"/>
      <c r="CR378" s="5"/>
      <c r="CS378" s="5"/>
      <c r="CT378" s="5"/>
      <c r="CU378" s="5"/>
      <c r="CV378" s="5"/>
      <c r="CW378" s="5"/>
      <c r="CX378" s="5"/>
      <c r="CY378" s="5">
        <v>1</v>
      </c>
      <c r="CZ378" s="5">
        <v>0</v>
      </c>
      <c r="DA378" s="5">
        <v>0</v>
      </c>
      <c r="DB378" s="5">
        <v>0</v>
      </c>
      <c r="DC378" s="5">
        <v>2</v>
      </c>
      <c r="DD378" s="5"/>
    </row>
    <row r="379" spans="1:108" s="4" customFormat="1" ht="14.4">
      <c r="A379" s="5">
        <v>1</v>
      </c>
      <c r="B379" s="5">
        <v>13</v>
      </c>
      <c r="C379" s="4">
        <v>2</v>
      </c>
      <c r="D379" s="4">
        <v>824</v>
      </c>
      <c r="E379" s="4">
        <v>944</v>
      </c>
      <c r="G379" s="6">
        <v>2</v>
      </c>
      <c r="H379" s="5">
        <v>2</v>
      </c>
      <c r="I379" s="5">
        <v>60</v>
      </c>
      <c r="K379" s="5">
        <v>2</v>
      </c>
      <c r="L379" s="5">
        <v>1</v>
      </c>
      <c r="M379" s="5">
        <v>1</v>
      </c>
      <c r="N379" s="5">
        <v>1</v>
      </c>
      <c r="O379" s="5">
        <v>15</v>
      </c>
      <c r="P379" s="5">
        <v>1</v>
      </c>
      <c r="Q379" s="5">
        <v>1</v>
      </c>
      <c r="R379" s="5"/>
      <c r="S379" s="5"/>
      <c r="T379" s="5"/>
      <c r="U379" s="5">
        <v>0</v>
      </c>
      <c r="V379" s="5">
        <v>0</v>
      </c>
      <c r="W379" s="6"/>
      <c r="X379" s="6"/>
      <c r="Y379" s="5"/>
      <c r="Z379" s="5"/>
      <c r="AA379" s="5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5">
        <v>164</v>
      </c>
      <c r="BW379" s="5">
        <v>62</v>
      </c>
      <c r="BX379" s="5">
        <v>0.378</v>
      </c>
      <c r="BY379" s="5"/>
      <c r="BZ379" s="5"/>
      <c r="CA379" s="4">
        <v>46</v>
      </c>
      <c r="CB379" s="4">
        <v>0.28048780487804897</v>
      </c>
      <c r="CD379" s="4">
        <f>CG379/(BT379-CA379)</f>
        <v>0.77966101694915257</v>
      </c>
      <c r="CF379" s="7"/>
      <c r="CG379" s="4">
        <v>92</v>
      </c>
      <c r="CH379" s="4">
        <v>0.56097560975609795</v>
      </c>
      <c r="CI379" s="5"/>
      <c r="CM379" s="5">
        <v>19</v>
      </c>
      <c r="CN379" s="5">
        <v>2</v>
      </c>
      <c r="CO379" s="5">
        <v>1</v>
      </c>
      <c r="CP379" s="5"/>
      <c r="CQ379" s="5"/>
      <c r="CR379" s="5"/>
      <c r="CS379" s="5"/>
      <c r="CT379" s="5"/>
      <c r="CU379" s="5"/>
      <c r="CV379" s="5"/>
      <c r="CW379" s="5"/>
      <c r="CX379" s="5"/>
      <c r="CY379" s="5">
        <v>1</v>
      </c>
      <c r="CZ379" s="5">
        <v>0</v>
      </c>
      <c r="DA379" s="5">
        <v>0</v>
      </c>
      <c r="DB379" s="5">
        <v>0</v>
      </c>
      <c r="DC379" s="5">
        <v>2</v>
      </c>
      <c r="DD379" s="5"/>
    </row>
    <row r="380" spans="1:108" s="4" customFormat="1" ht="14.4">
      <c r="A380" s="5">
        <v>1</v>
      </c>
      <c r="B380" s="5">
        <v>13</v>
      </c>
      <c r="C380" s="4">
        <v>2</v>
      </c>
      <c r="D380" s="4">
        <v>824</v>
      </c>
      <c r="E380" s="4">
        <v>944</v>
      </c>
      <c r="G380" s="6">
        <v>2</v>
      </c>
      <c r="H380" s="5">
        <v>2</v>
      </c>
      <c r="I380" s="5">
        <v>60</v>
      </c>
      <c r="K380" s="5">
        <v>2</v>
      </c>
      <c r="L380" s="5">
        <v>1</v>
      </c>
      <c r="M380" s="5">
        <v>1</v>
      </c>
      <c r="N380" s="5">
        <v>1</v>
      </c>
      <c r="O380" s="5">
        <v>9</v>
      </c>
      <c r="P380" s="5">
        <v>1</v>
      </c>
      <c r="Q380" s="5">
        <v>1</v>
      </c>
      <c r="R380" s="5"/>
      <c r="S380" s="5"/>
      <c r="T380" s="5"/>
      <c r="U380" s="5">
        <v>0</v>
      </c>
      <c r="V380" s="5">
        <v>0</v>
      </c>
      <c r="W380" s="6"/>
      <c r="X380" s="6"/>
      <c r="Y380" s="5"/>
      <c r="Z380" s="5"/>
      <c r="AA380" s="5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5">
        <v>334</v>
      </c>
      <c r="BW380" s="5">
        <v>124</v>
      </c>
      <c r="BX380" s="5">
        <v>0.37130000000000002</v>
      </c>
      <c r="BY380" s="5"/>
      <c r="BZ380" s="5"/>
      <c r="CA380" s="4">
        <v>94</v>
      </c>
      <c r="CB380" s="4">
        <v>0.28143712574850299</v>
      </c>
      <c r="CD380" s="4">
        <f>CG380/(BT380-CA380)</f>
        <v>0.8</v>
      </c>
      <c r="CF380" s="7"/>
      <c r="CG380" s="4">
        <v>192</v>
      </c>
      <c r="CH380" s="4">
        <v>0.57485029940119803</v>
      </c>
      <c r="CI380" s="5"/>
      <c r="CM380" s="5">
        <v>19</v>
      </c>
      <c r="CN380" s="5">
        <v>2</v>
      </c>
      <c r="CO380" s="5">
        <v>1</v>
      </c>
      <c r="CP380" s="5"/>
      <c r="CQ380" s="5"/>
      <c r="CR380" s="5"/>
      <c r="CS380" s="5"/>
      <c r="CT380" s="5"/>
      <c r="CU380" s="5"/>
      <c r="CV380" s="5"/>
      <c r="CW380" s="5"/>
      <c r="CX380" s="5"/>
      <c r="CY380" s="5">
        <v>1</v>
      </c>
      <c r="CZ380" s="5">
        <v>0</v>
      </c>
      <c r="DA380" s="5">
        <v>0</v>
      </c>
      <c r="DB380" s="5">
        <v>0</v>
      </c>
      <c r="DC380" s="5">
        <v>2</v>
      </c>
      <c r="DD380" s="5"/>
    </row>
    <row r="381" spans="1:108" s="4" customFormat="1" ht="14.4">
      <c r="A381" s="5">
        <v>1</v>
      </c>
      <c r="B381" s="5">
        <v>13</v>
      </c>
      <c r="C381" s="4">
        <v>2</v>
      </c>
      <c r="D381" s="4">
        <v>824</v>
      </c>
      <c r="E381" s="4">
        <v>944</v>
      </c>
      <c r="G381" s="6">
        <v>2</v>
      </c>
      <c r="H381" s="5">
        <v>2</v>
      </c>
      <c r="I381" s="5">
        <v>60</v>
      </c>
      <c r="K381" s="5">
        <v>2</v>
      </c>
      <c r="L381" s="5">
        <v>1</v>
      </c>
      <c r="M381" s="5">
        <v>1</v>
      </c>
      <c r="N381" s="5">
        <v>1</v>
      </c>
      <c r="O381" s="5">
        <v>19</v>
      </c>
      <c r="P381" s="5">
        <v>1</v>
      </c>
      <c r="Q381" s="5">
        <v>1</v>
      </c>
      <c r="R381" s="5"/>
      <c r="S381" s="5"/>
      <c r="T381" s="5"/>
      <c r="U381" s="5">
        <v>1</v>
      </c>
      <c r="V381" s="5">
        <v>0</v>
      </c>
      <c r="W381" s="6"/>
      <c r="X381" s="6"/>
      <c r="Y381" s="5"/>
      <c r="Z381" s="5"/>
      <c r="AA381" s="5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5">
        <v>304</v>
      </c>
      <c r="BW381" s="5">
        <v>115</v>
      </c>
      <c r="BX381" s="5">
        <v>0.37830000000000003</v>
      </c>
      <c r="BY381" s="5"/>
      <c r="BZ381" s="5"/>
      <c r="CA381" s="4">
        <v>59</v>
      </c>
      <c r="CB381" s="4">
        <v>0.19407894736842099</v>
      </c>
      <c r="CD381" s="4">
        <f>CG381/(BT381-CA381)</f>
        <v>0.83265306122448979</v>
      </c>
      <c r="CF381" s="7"/>
      <c r="CG381" s="4">
        <v>204</v>
      </c>
      <c r="CH381" s="4">
        <v>0.67105263157894701</v>
      </c>
      <c r="CI381" s="5"/>
      <c r="CM381" s="5">
        <v>19</v>
      </c>
      <c r="CN381" s="5">
        <v>2</v>
      </c>
      <c r="CO381" s="5">
        <v>1</v>
      </c>
      <c r="CP381" s="5"/>
      <c r="CQ381" s="5"/>
      <c r="CR381" s="5"/>
      <c r="CS381" s="5"/>
      <c r="CT381" s="5"/>
      <c r="CU381" s="5"/>
      <c r="CV381" s="5"/>
      <c r="CW381" s="5"/>
      <c r="CX381" s="5"/>
      <c r="CY381" s="5">
        <v>1</v>
      </c>
      <c r="CZ381" s="5">
        <v>0</v>
      </c>
      <c r="DA381" s="5">
        <v>0</v>
      </c>
      <c r="DB381" s="5">
        <v>0</v>
      </c>
      <c r="DC381" s="5">
        <v>2</v>
      </c>
      <c r="DD381" s="5"/>
    </row>
    <row r="382" spans="1:108" s="4" customFormat="1" ht="14.4">
      <c r="A382" s="5">
        <v>1</v>
      </c>
      <c r="B382" s="5">
        <v>13</v>
      </c>
      <c r="C382" s="4">
        <v>2</v>
      </c>
      <c r="D382" s="4">
        <v>824</v>
      </c>
      <c r="E382" s="4">
        <v>944</v>
      </c>
      <c r="G382" s="6">
        <v>2</v>
      </c>
      <c r="H382" s="5">
        <v>2</v>
      </c>
      <c r="I382" s="5">
        <v>60</v>
      </c>
      <c r="K382" s="5">
        <v>2</v>
      </c>
      <c r="L382" s="5">
        <v>1</v>
      </c>
      <c r="M382" s="5">
        <v>1</v>
      </c>
      <c r="N382" s="5">
        <v>1</v>
      </c>
      <c r="O382" s="5">
        <v>12</v>
      </c>
      <c r="P382" s="5">
        <v>1</v>
      </c>
      <c r="Q382" s="5">
        <v>1</v>
      </c>
      <c r="R382" s="5"/>
      <c r="S382" s="5"/>
      <c r="T382" s="5"/>
      <c r="U382" s="5">
        <v>1</v>
      </c>
      <c r="V382" s="5">
        <v>0</v>
      </c>
      <c r="W382" s="6"/>
      <c r="X382" s="6"/>
      <c r="Y382" s="5"/>
      <c r="Z382" s="5"/>
      <c r="AA382" s="5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5">
        <v>175</v>
      </c>
      <c r="BW382" s="5">
        <v>65</v>
      </c>
      <c r="BX382" s="5">
        <v>0.37140000000000001</v>
      </c>
      <c r="BY382" s="5"/>
      <c r="BZ382" s="5"/>
      <c r="CA382" s="4">
        <v>123</v>
      </c>
      <c r="CB382" s="4">
        <v>0.70285714285714296</v>
      </c>
      <c r="CD382" s="4">
        <f>CG382/(BT382-CA382)</f>
        <v>0.84615384615384615</v>
      </c>
      <c r="CF382" s="7"/>
      <c r="CG382" s="4">
        <v>44</v>
      </c>
      <c r="CH382" s="4">
        <v>0.251428571428571</v>
      </c>
      <c r="CI382" s="5"/>
      <c r="CM382" s="5">
        <v>19</v>
      </c>
      <c r="CN382" s="5">
        <v>2</v>
      </c>
      <c r="CO382" s="5">
        <v>1</v>
      </c>
      <c r="CP382" s="5"/>
      <c r="CQ382" s="5"/>
      <c r="CR382" s="5"/>
      <c r="CS382" s="5"/>
      <c r="CT382" s="5"/>
      <c r="CU382" s="5"/>
      <c r="CV382" s="5"/>
      <c r="CW382" s="5"/>
      <c r="CX382" s="5"/>
      <c r="CY382" s="5">
        <v>1</v>
      </c>
      <c r="CZ382" s="5">
        <v>0</v>
      </c>
      <c r="DA382" s="5">
        <v>0</v>
      </c>
      <c r="DB382" s="5">
        <v>0</v>
      </c>
      <c r="DC382" s="5">
        <v>2</v>
      </c>
      <c r="DD382" s="5"/>
    </row>
    <row r="383" spans="1:108" s="4" customFormat="1" ht="14.4">
      <c r="A383" s="5">
        <v>1</v>
      </c>
      <c r="B383" s="5">
        <v>13</v>
      </c>
      <c r="C383" s="4">
        <v>2</v>
      </c>
      <c r="D383" s="4">
        <v>824</v>
      </c>
      <c r="E383" s="4">
        <v>944</v>
      </c>
      <c r="G383" s="6">
        <v>2</v>
      </c>
      <c r="H383" s="5">
        <v>2</v>
      </c>
      <c r="I383" s="5">
        <v>60</v>
      </c>
      <c r="K383" s="5">
        <v>2</v>
      </c>
      <c r="L383" s="5">
        <v>1</v>
      </c>
      <c r="M383" s="5">
        <v>1</v>
      </c>
      <c r="N383" s="5">
        <v>1</v>
      </c>
      <c r="O383" s="5">
        <v>23</v>
      </c>
      <c r="P383" s="5">
        <v>1</v>
      </c>
      <c r="Q383" s="5">
        <v>1</v>
      </c>
      <c r="R383" s="5"/>
      <c r="S383" s="5"/>
      <c r="T383" s="5"/>
      <c r="U383" s="5">
        <v>0</v>
      </c>
      <c r="V383" s="5">
        <v>0</v>
      </c>
      <c r="W383" s="6"/>
      <c r="X383" s="6"/>
      <c r="Y383" s="5"/>
      <c r="Z383" s="5"/>
      <c r="AA383" s="5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5">
        <v>273</v>
      </c>
      <c r="BW383" s="5">
        <v>98</v>
      </c>
      <c r="BX383" s="5">
        <v>0.35899999999999999</v>
      </c>
      <c r="BY383" s="5"/>
      <c r="BZ383" s="5"/>
      <c r="CA383" s="4">
        <v>168</v>
      </c>
      <c r="CB383" s="4">
        <v>0.61538461538461497</v>
      </c>
      <c r="CD383" s="4">
        <f>CG383/(BT383-CA383)</f>
        <v>0.8571428571428571</v>
      </c>
      <c r="CF383" s="7"/>
      <c r="CG383" s="4">
        <v>90</v>
      </c>
      <c r="CH383" s="4">
        <v>0.32967032967033</v>
      </c>
      <c r="CI383" s="5"/>
      <c r="CM383" s="5">
        <v>19</v>
      </c>
      <c r="CN383" s="5">
        <v>2</v>
      </c>
      <c r="CO383" s="5">
        <v>1</v>
      </c>
      <c r="CP383" s="5"/>
      <c r="CQ383" s="5"/>
      <c r="CR383" s="5"/>
      <c r="CS383" s="5"/>
      <c r="CT383" s="5"/>
      <c r="CU383" s="5"/>
      <c r="CV383" s="5"/>
      <c r="CW383" s="5"/>
      <c r="CX383" s="5"/>
      <c r="CY383" s="5">
        <v>1</v>
      </c>
      <c r="CZ383" s="5">
        <v>0</v>
      </c>
      <c r="DA383" s="5">
        <v>0</v>
      </c>
      <c r="DB383" s="5">
        <v>0</v>
      </c>
      <c r="DC383" s="5">
        <v>2</v>
      </c>
      <c r="DD383" s="5"/>
    </row>
    <row r="384" spans="1:108" s="4" customFormat="1" ht="14.4">
      <c r="A384" s="5">
        <v>1</v>
      </c>
      <c r="B384" s="5">
        <v>13</v>
      </c>
      <c r="C384" s="4">
        <v>2</v>
      </c>
      <c r="D384" s="4">
        <v>824</v>
      </c>
      <c r="E384" s="4">
        <v>944</v>
      </c>
      <c r="G384" s="6">
        <v>2</v>
      </c>
      <c r="H384" s="5">
        <v>2</v>
      </c>
      <c r="I384" s="5">
        <v>60</v>
      </c>
      <c r="K384" s="5">
        <v>2</v>
      </c>
      <c r="L384" s="5">
        <v>1</v>
      </c>
      <c r="M384" s="5">
        <v>1</v>
      </c>
      <c r="N384" s="5">
        <v>1</v>
      </c>
      <c r="O384" s="5">
        <v>11</v>
      </c>
      <c r="P384" s="5">
        <v>1</v>
      </c>
      <c r="Q384" s="5">
        <v>1</v>
      </c>
      <c r="R384" s="5"/>
      <c r="S384" s="5"/>
      <c r="T384" s="5"/>
      <c r="U384" s="5">
        <v>1</v>
      </c>
      <c r="V384" s="5">
        <v>0</v>
      </c>
      <c r="W384" s="6"/>
      <c r="X384" s="6"/>
      <c r="Y384" s="5"/>
      <c r="Z384" s="5"/>
      <c r="AA384" s="5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5">
        <v>258</v>
      </c>
      <c r="BW384" s="5">
        <v>95</v>
      </c>
      <c r="BX384" s="5">
        <v>0.36820000000000003</v>
      </c>
      <c r="BY384" s="5"/>
      <c r="BZ384" s="5"/>
      <c r="CA384" s="4">
        <v>107</v>
      </c>
      <c r="CB384" s="4">
        <v>0.41472868217054298</v>
      </c>
      <c r="CD384" s="4">
        <f>CG384/(BT384-CA384)</f>
        <v>0.86092715231788075</v>
      </c>
      <c r="CF384" s="7"/>
      <c r="CG384" s="4">
        <v>130</v>
      </c>
      <c r="CH384" s="4">
        <v>0.50387596899224796</v>
      </c>
      <c r="CI384" s="5"/>
      <c r="CM384" s="5">
        <v>19</v>
      </c>
      <c r="CN384" s="5">
        <v>2</v>
      </c>
      <c r="CO384" s="5">
        <v>1</v>
      </c>
      <c r="CP384" s="5"/>
      <c r="CQ384" s="5"/>
      <c r="CR384" s="5"/>
      <c r="CS384" s="5"/>
      <c r="CT384" s="5"/>
      <c r="CU384" s="5"/>
      <c r="CV384" s="5"/>
      <c r="CW384" s="5"/>
      <c r="CX384" s="5"/>
      <c r="CY384" s="5">
        <v>1</v>
      </c>
      <c r="CZ384" s="5">
        <v>0</v>
      </c>
      <c r="DA384" s="5">
        <v>0</v>
      </c>
      <c r="DB384" s="5">
        <v>0</v>
      </c>
      <c r="DC384" s="5">
        <v>2</v>
      </c>
      <c r="DD384" s="5"/>
    </row>
    <row r="385" spans="1:108" s="4" customFormat="1" ht="14.4">
      <c r="A385" s="5">
        <v>1</v>
      </c>
      <c r="B385" s="5">
        <v>13</v>
      </c>
      <c r="C385" s="4">
        <v>2</v>
      </c>
      <c r="D385" s="4">
        <v>824</v>
      </c>
      <c r="E385" s="4">
        <v>944</v>
      </c>
      <c r="G385" s="6">
        <v>2</v>
      </c>
      <c r="H385" s="5">
        <v>2</v>
      </c>
      <c r="I385" s="5">
        <v>60</v>
      </c>
      <c r="K385" s="5">
        <v>2</v>
      </c>
      <c r="L385" s="5">
        <v>1</v>
      </c>
      <c r="M385" s="5">
        <v>1</v>
      </c>
      <c r="N385" s="5">
        <v>1</v>
      </c>
      <c r="O385" s="5">
        <v>13</v>
      </c>
      <c r="P385" s="5">
        <v>1</v>
      </c>
      <c r="Q385" s="5">
        <v>1</v>
      </c>
      <c r="R385" s="5"/>
      <c r="S385" s="5"/>
      <c r="T385" s="5"/>
      <c r="U385" s="5">
        <v>1</v>
      </c>
      <c r="V385" s="5">
        <v>0</v>
      </c>
      <c r="W385" s="6"/>
      <c r="X385" s="6"/>
      <c r="Y385" s="5"/>
      <c r="Z385" s="5"/>
      <c r="AA385" s="5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5">
        <v>171</v>
      </c>
      <c r="BW385" s="5">
        <v>62</v>
      </c>
      <c r="BX385" s="5">
        <v>0.36259999999999998</v>
      </c>
      <c r="BY385" s="5"/>
      <c r="BZ385" s="5"/>
      <c r="CA385" s="4">
        <v>124</v>
      </c>
      <c r="CB385" s="4">
        <v>0.72514619883040898</v>
      </c>
      <c r="CD385" s="4">
        <f>CG385/(BT385-CA385)</f>
        <v>0.87234042553191493</v>
      </c>
      <c r="CF385" s="7"/>
      <c r="CG385" s="4">
        <v>41</v>
      </c>
      <c r="CH385" s="4">
        <v>0.23976608187134499</v>
      </c>
      <c r="CI385" s="5"/>
      <c r="CM385" s="5">
        <v>19</v>
      </c>
      <c r="CN385" s="5">
        <v>2</v>
      </c>
      <c r="CO385" s="5">
        <v>1</v>
      </c>
      <c r="CP385" s="5"/>
      <c r="CQ385" s="5"/>
      <c r="CR385" s="5"/>
      <c r="CS385" s="5"/>
      <c r="CT385" s="5"/>
      <c r="CU385" s="5"/>
      <c r="CV385" s="5"/>
      <c r="CW385" s="5"/>
      <c r="CX385" s="5"/>
      <c r="CY385" s="5">
        <v>1</v>
      </c>
      <c r="CZ385" s="5">
        <v>0</v>
      </c>
      <c r="DA385" s="5">
        <v>0</v>
      </c>
      <c r="DB385" s="5">
        <v>0</v>
      </c>
      <c r="DC385" s="5">
        <v>2</v>
      </c>
      <c r="DD385" s="5"/>
    </row>
    <row r="386" spans="1:108" s="4" customFormat="1" ht="14.4">
      <c r="A386" s="5">
        <v>1</v>
      </c>
      <c r="B386" s="5">
        <v>13</v>
      </c>
      <c r="C386" s="4">
        <v>2</v>
      </c>
      <c r="D386" s="4">
        <v>824</v>
      </c>
      <c r="E386" s="4">
        <v>944</v>
      </c>
      <c r="G386" s="6">
        <v>2</v>
      </c>
      <c r="H386" s="5">
        <v>2</v>
      </c>
      <c r="I386" s="5">
        <v>60</v>
      </c>
      <c r="K386" s="5">
        <v>2</v>
      </c>
      <c r="L386" s="5">
        <v>1</v>
      </c>
      <c r="M386" s="5">
        <v>1</v>
      </c>
      <c r="N386" s="5">
        <v>1</v>
      </c>
      <c r="O386" s="5">
        <v>16</v>
      </c>
      <c r="P386" s="5">
        <v>1</v>
      </c>
      <c r="Q386" s="5">
        <v>1</v>
      </c>
      <c r="R386" s="5"/>
      <c r="S386" s="5"/>
      <c r="T386" s="5"/>
      <c r="U386" s="5">
        <v>1</v>
      </c>
      <c r="V386" s="5">
        <v>0</v>
      </c>
      <c r="W386" s="6"/>
      <c r="X386" s="6"/>
      <c r="Y386" s="5"/>
      <c r="Z386" s="5"/>
      <c r="AA386" s="5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5">
        <v>215</v>
      </c>
      <c r="BW386" s="5">
        <v>77</v>
      </c>
      <c r="BX386" s="5">
        <v>0.35809999999999997</v>
      </c>
      <c r="BY386" s="5"/>
      <c r="BZ386" s="5"/>
      <c r="CA386" s="4">
        <v>96</v>
      </c>
      <c r="CB386" s="4">
        <v>0.44651162790697702</v>
      </c>
      <c r="CD386" s="4">
        <f>CG386/(BT386-CA386)</f>
        <v>0.88235294117647056</v>
      </c>
      <c r="CF386" s="7"/>
      <c r="CG386" s="4">
        <v>105</v>
      </c>
      <c r="CH386" s="4">
        <v>0.48837209302325602</v>
      </c>
      <c r="CI386" s="5"/>
      <c r="CM386" s="5">
        <v>19</v>
      </c>
      <c r="CN386" s="5">
        <v>2</v>
      </c>
      <c r="CO386" s="5">
        <v>1</v>
      </c>
      <c r="CP386" s="5"/>
      <c r="CQ386" s="5"/>
      <c r="CR386" s="5"/>
      <c r="CS386" s="5"/>
      <c r="CT386" s="5"/>
      <c r="CU386" s="5"/>
      <c r="CV386" s="5"/>
      <c r="CW386" s="5"/>
      <c r="CX386" s="5"/>
      <c r="CY386" s="5">
        <v>1</v>
      </c>
      <c r="CZ386" s="5">
        <v>0</v>
      </c>
      <c r="DA386" s="5">
        <v>0</v>
      </c>
      <c r="DB386" s="5">
        <v>0</v>
      </c>
      <c r="DC386" s="5">
        <v>2</v>
      </c>
      <c r="DD386" s="5"/>
    </row>
    <row r="387" spans="1:108" s="4" customFormat="1" ht="14.4">
      <c r="A387" s="5">
        <v>1</v>
      </c>
      <c r="B387" s="5">
        <v>13</v>
      </c>
      <c r="C387" s="4">
        <v>2</v>
      </c>
      <c r="D387" s="4">
        <v>824</v>
      </c>
      <c r="E387" s="4">
        <v>944</v>
      </c>
      <c r="G387" s="6">
        <v>2</v>
      </c>
      <c r="H387" s="5">
        <v>2</v>
      </c>
      <c r="I387" s="5">
        <v>60</v>
      </c>
      <c r="K387" s="5">
        <v>2</v>
      </c>
      <c r="L387" s="5">
        <v>1</v>
      </c>
      <c r="M387" s="5">
        <v>1</v>
      </c>
      <c r="N387" s="5">
        <v>1</v>
      </c>
      <c r="O387" s="5">
        <v>14</v>
      </c>
      <c r="P387" s="5">
        <v>1</v>
      </c>
      <c r="Q387" s="5">
        <v>1</v>
      </c>
      <c r="R387" s="5"/>
      <c r="S387" s="5"/>
      <c r="T387" s="5"/>
      <c r="U387" s="5">
        <v>1</v>
      </c>
      <c r="V387" s="5">
        <v>0</v>
      </c>
      <c r="W387" s="6"/>
      <c r="X387" s="6"/>
      <c r="Y387" s="5"/>
      <c r="Z387" s="5"/>
      <c r="AA387" s="5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5">
        <v>285</v>
      </c>
      <c r="BW387" s="5">
        <v>105</v>
      </c>
      <c r="BX387" s="5">
        <v>0.36840000000000001</v>
      </c>
      <c r="BY387" s="5"/>
      <c r="BZ387" s="5"/>
      <c r="CA387" s="4">
        <v>153</v>
      </c>
      <c r="CB387" s="4">
        <v>0.53684210526315801</v>
      </c>
      <c r="CD387" s="4">
        <f>CG387/(BT387-CA387)</f>
        <v>0.95454545454545459</v>
      </c>
      <c r="CF387" s="7"/>
      <c r="CG387" s="4">
        <v>126</v>
      </c>
      <c r="CH387" s="4">
        <v>0.442105263157895</v>
      </c>
      <c r="CI387" s="5"/>
      <c r="CM387" s="5">
        <v>19</v>
      </c>
      <c r="CN387" s="5">
        <v>2</v>
      </c>
      <c r="CO387" s="5">
        <v>1</v>
      </c>
      <c r="CP387" s="5"/>
      <c r="CQ387" s="5"/>
      <c r="CR387" s="5"/>
      <c r="CS387" s="5"/>
      <c r="CT387" s="5"/>
      <c r="CU387" s="5"/>
      <c r="CV387" s="5"/>
      <c r="CW387" s="5"/>
      <c r="CX387" s="5"/>
      <c r="CY387" s="5">
        <v>1</v>
      </c>
      <c r="CZ387" s="5">
        <v>0</v>
      </c>
      <c r="DA387" s="5">
        <v>0</v>
      </c>
      <c r="DB387" s="5">
        <v>0</v>
      </c>
      <c r="DC387" s="5">
        <v>2</v>
      </c>
      <c r="DD387" s="5"/>
    </row>
    <row r="388" spans="1:108" s="4" customFormat="1" ht="14.4">
      <c r="A388" s="5">
        <v>1</v>
      </c>
      <c r="B388" s="5">
        <v>13</v>
      </c>
      <c r="C388" s="4">
        <v>2</v>
      </c>
      <c r="D388" s="4">
        <v>824</v>
      </c>
      <c r="E388" s="4">
        <v>944</v>
      </c>
      <c r="G388" s="6">
        <v>2</v>
      </c>
      <c r="H388" s="5">
        <v>2</v>
      </c>
      <c r="I388" s="5">
        <v>60</v>
      </c>
      <c r="K388" s="5">
        <v>2</v>
      </c>
      <c r="L388" s="5">
        <v>1</v>
      </c>
      <c r="M388" s="5">
        <v>1</v>
      </c>
      <c r="N388" s="5">
        <v>0</v>
      </c>
      <c r="O388" s="5">
        <v>3</v>
      </c>
      <c r="P388" s="5">
        <v>1</v>
      </c>
      <c r="Q388" s="5">
        <v>1</v>
      </c>
      <c r="R388" s="5"/>
      <c r="S388" s="5"/>
      <c r="T388" s="5"/>
      <c r="U388" s="5">
        <v>1</v>
      </c>
      <c r="V388" s="5">
        <v>0</v>
      </c>
      <c r="W388" s="6"/>
      <c r="X388" s="6"/>
      <c r="Y388" s="5"/>
      <c r="Z388" s="5"/>
      <c r="AA388" s="5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5">
        <v>262</v>
      </c>
      <c r="BW388" s="5">
        <v>97</v>
      </c>
      <c r="BX388" s="5">
        <v>0.37019999999999997</v>
      </c>
      <c r="BY388" s="5"/>
      <c r="BZ388" s="5"/>
      <c r="CA388" s="4">
        <v>202</v>
      </c>
      <c r="CB388" s="4">
        <v>0.77099236641221403</v>
      </c>
      <c r="CD388" s="4">
        <f>CG388/(BT388-CA388)</f>
        <v>0.96666666666666667</v>
      </c>
      <c r="CF388" s="7"/>
      <c r="CG388" s="4">
        <v>58</v>
      </c>
      <c r="CH388" s="4">
        <v>0.221374045801527</v>
      </c>
      <c r="CI388" s="5"/>
      <c r="CM388" s="5">
        <v>19</v>
      </c>
      <c r="CN388" s="5">
        <v>2</v>
      </c>
      <c r="CO388" s="5">
        <v>1</v>
      </c>
      <c r="CP388" s="5"/>
      <c r="CQ388" s="5"/>
      <c r="CR388" s="5"/>
      <c r="CS388" s="5"/>
      <c r="CT388" s="5"/>
      <c r="CU388" s="5"/>
      <c r="CV388" s="5"/>
      <c r="CW388" s="5"/>
      <c r="CX388" s="5"/>
      <c r="CY388" s="5">
        <v>1</v>
      </c>
      <c r="CZ388" s="5">
        <v>0</v>
      </c>
      <c r="DA388" s="5">
        <v>0</v>
      </c>
      <c r="DB388" s="5">
        <v>0</v>
      </c>
      <c r="DC388" s="5">
        <v>2</v>
      </c>
      <c r="DD388" s="5"/>
    </row>
    <row r="389" spans="1:108" s="4" customFormat="1" ht="14.4">
      <c r="A389" s="5">
        <v>1</v>
      </c>
      <c r="B389" s="5">
        <v>13</v>
      </c>
      <c r="C389" s="4">
        <v>2</v>
      </c>
      <c r="D389" s="4">
        <v>824</v>
      </c>
      <c r="E389" s="4">
        <v>944</v>
      </c>
      <c r="G389" s="6">
        <v>2</v>
      </c>
      <c r="H389" s="5">
        <v>2</v>
      </c>
      <c r="I389" s="5">
        <v>60</v>
      </c>
      <c r="K389" s="5">
        <v>2</v>
      </c>
      <c r="L389" s="5">
        <v>1</v>
      </c>
      <c r="M389" s="5">
        <v>1</v>
      </c>
      <c r="N389" s="5">
        <v>1</v>
      </c>
      <c r="O389" s="5">
        <v>2</v>
      </c>
      <c r="P389" s="5">
        <v>1</v>
      </c>
      <c r="Q389" s="5">
        <v>1</v>
      </c>
      <c r="R389" s="5"/>
      <c r="S389" s="5"/>
      <c r="T389" s="5"/>
      <c r="U389" s="5">
        <v>0</v>
      </c>
      <c r="V389" s="5">
        <v>0</v>
      </c>
      <c r="W389" s="6"/>
      <c r="X389" s="6"/>
      <c r="Y389" s="5"/>
      <c r="Z389" s="5"/>
      <c r="AA389" s="5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5">
        <v>248</v>
      </c>
      <c r="BW389" s="5">
        <v>92</v>
      </c>
      <c r="BX389" s="5">
        <v>0.371</v>
      </c>
      <c r="BY389" s="5"/>
      <c r="BZ389" s="5"/>
      <c r="CA389" s="4">
        <v>168</v>
      </c>
      <c r="CB389" s="4">
        <v>0.67741935483870996</v>
      </c>
      <c r="CD389" s="4">
        <v>1</v>
      </c>
      <c r="CF389" s="7"/>
      <c r="CG389" s="4">
        <v>94</v>
      </c>
      <c r="CH389" s="4">
        <v>0.37903225806451601</v>
      </c>
      <c r="CI389" s="5"/>
      <c r="CM389" s="5">
        <v>19</v>
      </c>
      <c r="CN389" s="5">
        <v>2</v>
      </c>
      <c r="CO389" s="5">
        <v>1</v>
      </c>
      <c r="CP389" s="5"/>
      <c r="CQ389" s="5"/>
      <c r="CR389" s="5"/>
      <c r="CS389" s="5"/>
      <c r="CT389" s="5"/>
      <c r="CU389" s="5"/>
      <c r="CV389" s="5"/>
      <c r="CW389" s="5"/>
      <c r="CX389" s="5"/>
      <c r="CY389" s="5">
        <v>1</v>
      </c>
      <c r="CZ389" s="5">
        <v>0</v>
      </c>
      <c r="DA389" s="5">
        <v>0</v>
      </c>
      <c r="DB389" s="5">
        <v>0</v>
      </c>
      <c r="DC389" s="5">
        <v>2</v>
      </c>
      <c r="DD389" s="5"/>
    </row>
    <row r="390" spans="1:108" s="4" customFormat="1" ht="14.4">
      <c r="A390" s="5">
        <v>1</v>
      </c>
      <c r="B390" s="5">
        <v>13</v>
      </c>
      <c r="C390" s="4">
        <v>2</v>
      </c>
      <c r="D390" s="4">
        <v>824</v>
      </c>
      <c r="E390" s="4">
        <v>944</v>
      </c>
      <c r="G390" s="6">
        <v>2</v>
      </c>
      <c r="H390" s="5">
        <v>2</v>
      </c>
      <c r="I390" s="5">
        <v>60</v>
      </c>
      <c r="K390" s="5">
        <v>2</v>
      </c>
      <c r="L390" s="5">
        <v>1</v>
      </c>
      <c r="M390" s="5">
        <v>1</v>
      </c>
      <c r="N390" s="5">
        <v>1</v>
      </c>
      <c r="O390" s="5">
        <v>21</v>
      </c>
      <c r="P390" s="5">
        <v>1</v>
      </c>
      <c r="Q390" s="5">
        <v>1</v>
      </c>
      <c r="R390" s="5"/>
      <c r="S390" s="5"/>
      <c r="T390" s="5"/>
      <c r="U390" s="5">
        <v>0</v>
      </c>
      <c r="V390" s="5">
        <v>0</v>
      </c>
      <c r="W390" s="6"/>
      <c r="X390" s="6"/>
      <c r="Y390" s="5"/>
      <c r="Z390" s="5"/>
      <c r="AA390" s="5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5">
        <v>315</v>
      </c>
      <c r="BW390" s="5">
        <v>119</v>
      </c>
      <c r="BX390" s="5">
        <v>0.37780000000000002</v>
      </c>
      <c r="BY390" s="5"/>
      <c r="BZ390" s="5"/>
      <c r="CA390" s="4">
        <v>267</v>
      </c>
      <c r="CB390" s="4">
        <v>0.84761904761904805</v>
      </c>
      <c r="CD390" s="4">
        <v>1</v>
      </c>
      <c r="CF390" s="7"/>
      <c r="CG390" s="4">
        <v>51</v>
      </c>
      <c r="CH390" s="4">
        <v>0.161904761904762</v>
      </c>
      <c r="CI390" s="5"/>
      <c r="CM390" s="5">
        <v>19</v>
      </c>
      <c r="CN390" s="5">
        <v>2</v>
      </c>
      <c r="CO390" s="5">
        <v>1</v>
      </c>
      <c r="CP390" s="5"/>
      <c r="CQ390" s="5"/>
      <c r="CR390" s="5"/>
      <c r="CS390" s="5"/>
      <c r="CT390" s="5"/>
      <c r="CU390" s="5"/>
      <c r="CV390" s="5"/>
      <c r="CW390" s="5"/>
      <c r="CX390" s="5"/>
      <c r="CY390" s="5">
        <v>1</v>
      </c>
      <c r="CZ390" s="5">
        <v>0</v>
      </c>
      <c r="DA390" s="5">
        <v>0</v>
      </c>
      <c r="DB390" s="5">
        <v>0</v>
      </c>
      <c r="DC390" s="5">
        <v>2</v>
      </c>
      <c r="DD390" s="5"/>
    </row>
    <row r="391" spans="1:108" s="4" customFormat="1" ht="14.4">
      <c r="A391" s="5">
        <v>1</v>
      </c>
      <c r="B391" s="5">
        <v>13</v>
      </c>
      <c r="C391" s="4">
        <v>2</v>
      </c>
      <c r="D391" s="4">
        <v>824</v>
      </c>
      <c r="E391" s="4">
        <v>944</v>
      </c>
      <c r="G391" s="6">
        <v>2</v>
      </c>
      <c r="H391" s="5">
        <v>2</v>
      </c>
      <c r="I391" s="5">
        <v>60</v>
      </c>
      <c r="K391" s="5">
        <v>2</v>
      </c>
      <c r="L391" s="5">
        <v>1</v>
      </c>
      <c r="M391" s="5">
        <v>1</v>
      </c>
      <c r="N391" s="5">
        <v>1</v>
      </c>
      <c r="O391" s="5">
        <v>7</v>
      </c>
      <c r="P391" s="5">
        <v>1</v>
      </c>
      <c r="Q391" s="5">
        <v>1</v>
      </c>
      <c r="R391" s="5"/>
      <c r="S391" s="5"/>
      <c r="T391" s="5"/>
      <c r="U391" s="5">
        <v>1</v>
      </c>
      <c r="V391" s="5">
        <v>0</v>
      </c>
      <c r="W391" s="6"/>
      <c r="X391" s="6"/>
      <c r="Y391" s="5"/>
      <c r="Z391" s="5"/>
      <c r="AA391" s="5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5">
        <v>223</v>
      </c>
      <c r="BW391" s="5">
        <v>85</v>
      </c>
      <c r="BX391" s="5">
        <v>0.38119999999999998</v>
      </c>
      <c r="BY391" s="5"/>
      <c r="BZ391" s="5"/>
      <c r="CA391" s="4">
        <v>112</v>
      </c>
      <c r="CB391" s="4">
        <v>0.50224215246636805</v>
      </c>
      <c r="CD391" s="4">
        <v>1</v>
      </c>
      <c r="CF391" s="7"/>
      <c r="CG391" s="4">
        <v>115</v>
      </c>
      <c r="CH391" s="4">
        <v>0.51569506726457404</v>
      </c>
      <c r="CI391" s="5"/>
      <c r="CM391" s="5">
        <v>19</v>
      </c>
      <c r="CN391" s="5">
        <v>2</v>
      </c>
      <c r="CO391" s="5">
        <v>1</v>
      </c>
      <c r="CP391" s="5"/>
      <c r="CQ391" s="5"/>
      <c r="CR391" s="5"/>
      <c r="CS391" s="5"/>
      <c r="CT391" s="5"/>
      <c r="CU391" s="5"/>
      <c r="CV391" s="5"/>
      <c r="CW391" s="5"/>
      <c r="CX391" s="5"/>
      <c r="CY391" s="5">
        <v>1</v>
      </c>
      <c r="CZ391" s="5">
        <v>0</v>
      </c>
      <c r="DA391" s="5">
        <v>0</v>
      </c>
      <c r="DB391" s="5">
        <v>0</v>
      </c>
      <c r="DC391" s="5">
        <v>2</v>
      </c>
      <c r="DD391" s="5"/>
    </row>
    <row r="392" spans="1:108" s="4" customFormat="1" ht="14.4">
      <c r="A392" s="5">
        <v>1</v>
      </c>
      <c r="B392" s="5">
        <v>14</v>
      </c>
      <c r="C392" s="4">
        <v>2</v>
      </c>
      <c r="D392" s="4">
        <v>754</v>
      </c>
      <c r="E392" s="4">
        <v>1536</v>
      </c>
      <c r="G392" s="6">
        <v>1</v>
      </c>
      <c r="H392" s="5">
        <v>2</v>
      </c>
      <c r="I392" s="5">
        <v>60</v>
      </c>
      <c r="K392" s="5">
        <v>2</v>
      </c>
      <c r="L392" s="5">
        <v>1</v>
      </c>
      <c r="M392" s="5">
        <v>1</v>
      </c>
      <c r="N392" s="5">
        <v>1</v>
      </c>
      <c r="O392" s="5">
        <v>21</v>
      </c>
      <c r="P392" s="5">
        <v>1</v>
      </c>
      <c r="Q392" s="5">
        <v>1</v>
      </c>
      <c r="R392" s="5"/>
      <c r="S392" s="5"/>
      <c r="T392" s="5"/>
      <c r="U392" s="5">
        <v>1</v>
      </c>
      <c r="V392" s="5">
        <v>0</v>
      </c>
      <c r="W392" s="6"/>
      <c r="X392" s="6"/>
      <c r="Y392" s="5"/>
      <c r="Z392" s="5"/>
      <c r="AA392" s="5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5">
        <v>103</v>
      </c>
      <c r="BW392" s="5">
        <v>50</v>
      </c>
      <c r="BX392" s="5">
        <v>0.4854</v>
      </c>
      <c r="BY392" s="5"/>
      <c r="BZ392" s="5"/>
      <c r="CA392" s="4">
        <v>60</v>
      </c>
      <c r="CB392" s="4">
        <v>0.58252427184466005</v>
      </c>
      <c r="CD392" s="4">
        <f>CG392/(BT392-CA392)</f>
        <v>0</v>
      </c>
      <c r="CF392" s="7"/>
      <c r="CG392" s="4">
        <v>0</v>
      </c>
      <c r="CH392" s="4">
        <v>0</v>
      </c>
      <c r="CI392" s="5"/>
      <c r="CM392" s="5">
        <v>20</v>
      </c>
      <c r="CN392" s="5">
        <v>1</v>
      </c>
      <c r="CO392" s="5">
        <v>1</v>
      </c>
      <c r="CP392" s="5"/>
      <c r="CQ392" s="5"/>
      <c r="CR392" s="5"/>
      <c r="CS392" s="5"/>
      <c r="CT392" s="5"/>
      <c r="CU392" s="5"/>
      <c r="CV392" s="5"/>
      <c r="CW392" s="5"/>
      <c r="CX392" s="5"/>
      <c r="CY392" s="5">
        <v>2</v>
      </c>
      <c r="CZ392" s="5">
        <v>1</v>
      </c>
      <c r="DA392" s="5">
        <v>0</v>
      </c>
      <c r="DB392" s="5">
        <v>0</v>
      </c>
      <c r="DC392" s="5">
        <v>2</v>
      </c>
      <c r="DD392" s="5"/>
    </row>
    <row r="393" spans="1:108" s="4" customFormat="1" ht="14.4">
      <c r="A393" s="5">
        <v>1</v>
      </c>
      <c r="B393" s="5">
        <v>14</v>
      </c>
      <c r="C393" s="4">
        <v>2</v>
      </c>
      <c r="D393" s="4">
        <v>754</v>
      </c>
      <c r="E393" s="4">
        <v>1536</v>
      </c>
      <c r="G393" s="6">
        <v>1</v>
      </c>
      <c r="H393" s="5">
        <v>2</v>
      </c>
      <c r="I393" s="5">
        <v>60</v>
      </c>
      <c r="K393" s="5">
        <v>2</v>
      </c>
      <c r="L393" s="5">
        <v>1</v>
      </c>
      <c r="M393" s="5">
        <v>1</v>
      </c>
      <c r="N393" s="5">
        <v>1</v>
      </c>
      <c r="O393" s="5">
        <v>25</v>
      </c>
      <c r="P393" s="5">
        <v>1</v>
      </c>
      <c r="Q393" s="5">
        <v>1</v>
      </c>
      <c r="R393" s="5"/>
      <c r="S393" s="5"/>
      <c r="T393" s="5"/>
      <c r="U393" s="5">
        <v>1</v>
      </c>
      <c r="V393" s="5">
        <v>0</v>
      </c>
      <c r="W393" s="6"/>
      <c r="X393" s="6"/>
      <c r="Y393" s="5"/>
      <c r="Z393" s="5"/>
      <c r="AA393" s="5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5">
        <v>137</v>
      </c>
      <c r="BW393" s="5">
        <v>68</v>
      </c>
      <c r="BX393" s="5">
        <v>0.49640000000000001</v>
      </c>
      <c r="BY393" s="5"/>
      <c r="BZ393" s="5"/>
      <c r="CA393" s="4">
        <v>137</v>
      </c>
      <c r="CB393" s="4">
        <v>1</v>
      </c>
      <c r="CD393" s="4">
        <v>0</v>
      </c>
      <c r="CF393" s="7"/>
      <c r="CG393" s="4">
        <v>0</v>
      </c>
      <c r="CH393" s="4">
        <v>0</v>
      </c>
      <c r="CI393" s="5"/>
      <c r="CM393" s="5">
        <v>20</v>
      </c>
      <c r="CN393" s="5">
        <v>1</v>
      </c>
      <c r="CO393" s="5">
        <v>1</v>
      </c>
      <c r="CP393" s="5"/>
      <c r="CQ393" s="5"/>
      <c r="CR393" s="5"/>
      <c r="CS393" s="5"/>
      <c r="CT393" s="5"/>
      <c r="CU393" s="5"/>
      <c r="CV393" s="5"/>
      <c r="CW393" s="5"/>
      <c r="CX393" s="5"/>
      <c r="CY393" s="5">
        <v>2</v>
      </c>
      <c r="CZ393" s="5">
        <v>1</v>
      </c>
      <c r="DA393" s="5">
        <v>0</v>
      </c>
      <c r="DB393" s="5">
        <v>0</v>
      </c>
      <c r="DC393" s="5">
        <v>2</v>
      </c>
      <c r="DD393" s="5"/>
    </row>
    <row r="394" spans="1:108" s="4" customFormat="1" ht="14.4">
      <c r="A394" s="5">
        <v>1</v>
      </c>
      <c r="B394" s="5">
        <v>14</v>
      </c>
      <c r="C394" s="4">
        <v>2</v>
      </c>
      <c r="D394" s="4">
        <v>754</v>
      </c>
      <c r="E394" s="4">
        <v>1536</v>
      </c>
      <c r="G394" s="6">
        <v>1</v>
      </c>
      <c r="H394" s="5">
        <v>2</v>
      </c>
      <c r="I394" s="5">
        <v>60</v>
      </c>
      <c r="K394" s="5">
        <v>2</v>
      </c>
      <c r="L394" s="5">
        <v>1</v>
      </c>
      <c r="M394" s="5">
        <v>1</v>
      </c>
      <c r="N394" s="5">
        <v>1</v>
      </c>
      <c r="O394" s="5">
        <v>30</v>
      </c>
      <c r="P394" s="5">
        <v>1</v>
      </c>
      <c r="Q394" s="5">
        <v>1</v>
      </c>
      <c r="R394" s="5"/>
      <c r="S394" s="5"/>
      <c r="T394" s="5"/>
      <c r="U394" s="5">
        <v>0</v>
      </c>
      <c r="V394" s="5">
        <v>0</v>
      </c>
      <c r="W394" s="6"/>
      <c r="X394" s="6"/>
      <c r="Y394" s="5"/>
      <c r="Z394" s="5"/>
      <c r="AA394" s="5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5">
        <v>107</v>
      </c>
      <c r="BW394" s="5">
        <v>52</v>
      </c>
      <c r="BX394" s="5">
        <v>0.48599999999999999</v>
      </c>
      <c r="BY394" s="5"/>
      <c r="BZ394" s="5"/>
      <c r="CA394" s="4">
        <v>68</v>
      </c>
      <c r="CB394" s="4">
        <v>0.63551401869158897</v>
      </c>
      <c r="CD394" s="4">
        <f>CG394/(BT394-CA394)</f>
        <v>5.128205128205128E-2</v>
      </c>
      <c r="CF394" s="7"/>
      <c r="CG394" s="4">
        <v>2</v>
      </c>
      <c r="CH394" s="4">
        <v>1.86915887850467E-2</v>
      </c>
      <c r="CI394" s="5"/>
      <c r="CM394" s="5">
        <v>20</v>
      </c>
      <c r="CN394" s="5">
        <v>1</v>
      </c>
      <c r="CO394" s="5">
        <v>1</v>
      </c>
      <c r="CP394" s="5"/>
      <c r="CQ394" s="5"/>
      <c r="CR394" s="5"/>
      <c r="CS394" s="5"/>
      <c r="CT394" s="5"/>
      <c r="CU394" s="5"/>
      <c r="CV394" s="5"/>
      <c r="CW394" s="5"/>
      <c r="CX394" s="5"/>
      <c r="CY394" s="5">
        <v>2</v>
      </c>
      <c r="CZ394" s="5">
        <v>1</v>
      </c>
      <c r="DA394" s="5">
        <v>0</v>
      </c>
      <c r="DB394" s="5">
        <v>0</v>
      </c>
      <c r="DC394" s="5">
        <v>2</v>
      </c>
      <c r="DD394" s="5"/>
    </row>
    <row r="395" spans="1:108" s="4" customFormat="1" ht="14.4">
      <c r="A395" s="5">
        <v>1</v>
      </c>
      <c r="B395" s="5">
        <v>14</v>
      </c>
      <c r="C395" s="4">
        <v>2</v>
      </c>
      <c r="D395" s="4">
        <v>754</v>
      </c>
      <c r="E395" s="4">
        <v>1536</v>
      </c>
      <c r="G395" s="6">
        <v>1</v>
      </c>
      <c r="H395" s="5">
        <v>2</v>
      </c>
      <c r="I395" s="5">
        <v>60</v>
      </c>
      <c r="K395" s="5">
        <v>2</v>
      </c>
      <c r="L395" s="5">
        <v>1</v>
      </c>
      <c r="M395" s="5">
        <v>1</v>
      </c>
      <c r="N395" s="5">
        <v>1</v>
      </c>
      <c r="O395" s="5">
        <v>20</v>
      </c>
      <c r="P395" s="5">
        <v>1</v>
      </c>
      <c r="Q395" s="5">
        <v>1</v>
      </c>
      <c r="R395" s="5"/>
      <c r="S395" s="5"/>
      <c r="T395" s="5"/>
      <c r="U395" s="5">
        <v>1</v>
      </c>
      <c r="V395" s="5">
        <v>0</v>
      </c>
      <c r="W395" s="6"/>
      <c r="X395" s="6"/>
      <c r="Y395" s="5"/>
      <c r="Z395" s="5"/>
      <c r="AA395" s="5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5">
        <v>73</v>
      </c>
      <c r="BW395" s="5">
        <v>36</v>
      </c>
      <c r="BX395" s="5">
        <v>0.49320000000000003</v>
      </c>
      <c r="BY395" s="5"/>
      <c r="BZ395" s="5"/>
      <c r="CA395" s="4">
        <v>34</v>
      </c>
      <c r="CB395" s="4">
        <v>0.465753424657534</v>
      </c>
      <c r="CD395" s="4">
        <f>CG395/(BT395-CA395)</f>
        <v>0.10256410256410256</v>
      </c>
      <c r="CF395" s="7"/>
      <c r="CG395" s="4">
        <v>4</v>
      </c>
      <c r="CH395" s="4">
        <v>5.4794520547945202E-2</v>
      </c>
      <c r="CI395" s="5"/>
      <c r="CM395" s="5">
        <v>20</v>
      </c>
      <c r="CN395" s="5">
        <v>1</v>
      </c>
      <c r="CO395" s="5">
        <v>1</v>
      </c>
      <c r="CP395" s="5"/>
      <c r="CQ395" s="5"/>
      <c r="CR395" s="5"/>
      <c r="CS395" s="5"/>
      <c r="CT395" s="5"/>
      <c r="CU395" s="5"/>
      <c r="CV395" s="5"/>
      <c r="CW395" s="5"/>
      <c r="CX395" s="5"/>
      <c r="CY395" s="5">
        <v>2</v>
      </c>
      <c r="CZ395" s="5">
        <v>1</v>
      </c>
      <c r="DA395" s="5">
        <v>0</v>
      </c>
      <c r="DB395" s="5">
        <v>0</v>
      </c>
      <c r="DC395" s="5">
        <v>2</v>
      </c>
      <c r="DD395" s="5"/>
    </row>
    <row r="396" spans="1:108" s="4" customFormat="1" ht="14.4">
      <c r="A396" s="5">
        <v>1</v>
      </c>
      <c r="B396" s="5">
        <v>14</v>
      </c>
      <c r="C396" s="4">
        <v>2</v>
      </c>
      <c r="D396" s="4">
        <v>754</v>
      </c>
      <c r="E396" s="4">
        <v>1536</v>
      </c>
      <c r="G396" s="6">
        <v>1</v>
      </c>
      <c r="H396" s="5">
        <v>2</v>
      </c>
      <c r="I396" s="5">
        <v>60</v>
      </c>
      <c r="K396" s="5">
        <v>2</v>
      </c>
      <c r="L396" s="5">
        <v>1</v>
      </c>
      <c r="M396" s="5">
        <v>1</v>
      </c>
      <c r="N396" s="5">
        <v>1</v>
      </c>
      <c r="O396" s="5">
        <v>26</v>
      </c>
      <c r="P396" s="5">
        <v>1</v>
      </c>
      <c r="Q396" s="5">
        <v>1</v>
      </c>
      <c r="R396" s="5"/>
      <c r="S396" s="5"/>
      <c r="T396" s="5"/>
      <c r="U396" s="5">
        <v>0</v>
      </c>
      <c r="V396" s="5">
        <v>0</v>
      </c>
      <c r="W396" s="6"/>
      <c r="X396" s="6"/>
      <c r="Y396" s="5"/>
      <c r="Z396" s="5"/>
      <c r="AA396" s="5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5">
        <v>116</v>
      </c>
      <c r="BW396" s="5">
        <v>56</v>
      </c>
      <c r="BX396" s="5">
        <v>0.48280000000000001</v>
      </c>
      <c r="BY396" s="5"/>
      <c r="BZ396" s="5"/>
      <c r="CA396" s="4">
        <v>101</v>
      </c>
      <c r="CB396" s="4">
        <v>0.87068965517241403</v>
      </c>
      <c r="CD396" s="4">
        <f>CG396/(BT396-CA396)</f>
        <v>0.13333333333333333</v>
      </c>
      <c r="CF396" s="7"/>
      <c r="CG396" s="4">
        <v>2</v>
      </c>
      <c r="CH396" s="4">
        <v>1.72413793103448E-2</v>
      </c>
      <c r="CI396" s="5"/>
      <c r="CM396" s="5">
        <v>20</v>
      </c>
      <c r="CN396" s="5">
        <v>1</v>
      </c>
      <c r="CO396" s="5">
        <v>1</v>
      </c>
      <c r="CP396" s="5"/>
      <c r="CQ396" s="5"/>
      <c r="CR396" s="5"/>
      <c r="CS396" s="5"/>
      <c r="CT396" s="5"/>
      <c r="CU396" s="5"/>
      <c r="CV396" s="5"/>
      <c r="CW396" s="5"/>
      <c r="CX396" s="5"/>
      <c r="CY396" s="5">
        <v>2</v>
      </c>
      <c r="CZ396" s="5">
        <v>1</v>
      </c>
      <c r="DA396" s="5">
        <v>0</v>
      </c>
      <c r="DB396" s="5">
        <v>0</v>
      </c>
      <c r="DC396" s="5">
        <v>2</v>
      </c>
      <c r="DD396" s="5"/>
    </row>
    <row r="397" spans="1:108" s="4" customFormat="1" ht="14.4">
      <c r="A397" s="5">
        <v>1</v>
      </c>
      <c r="B397" s="5">
        <v>14</v>
      </c>
      <c r="C397" s="4">
        <v>2</v>
      </c>
      <c r="D397" s="4">
        <v>754</v>
      </c>
      <c r="E397" s="4">
        <v>1536</v>
      </c>
      <c r="G397" s="6">
        <v>1</v>
      </c>
      <c r="H397" s="5">
        <v>2</v>
      </c>
      <c r="I397" s="5">
        <v>60</v>
      </c>
      <c r="K397" s="5">
        <v>2</v>
      </c>
      <c r="L397" s="5">
        <v>1</v>
      </c>
      <c r="M397" s="5">
        <v>1</v>
      </c>
      <c r="N397" s="5">
        <v>1</v>
      </c>
      <c r="O397" s="5">
        <v>27</v>
      </c>
      <c r="P397" s="5">
        <v>1</v>
      </c>
      <c r="Q397" s="5">
        <v>1</v>
      </c>
      <c r="R397" s="5"/>
      <c r="S397" s="5"/>
      <c r="T397" s="5"/>
      <c r="U397" s="5">
        <v>0</v>
      </c>
      <c r="V397" s="5">
        <v>0</v>
      </c>
      <c r="W397" s="6"/>
      <c r="X397" s="6"/>
      <c r="Y397" s="5"/>
      <c r="Z397" s="5"/>
      <c r="AA397" s="5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5">
        <v>163</v>
      </c>
      <c r="BW397" s="5">
        <v>67</v>
      </c>
      <c r="BX397" s="5">
        <v>0.41099999999999998</v>
      </c>
      <c r="BY397" s="5"/>
      <c r="BZ397" s="5"/>
      <c r="CA397" s="4">
        <v>17</v>
      </c>
      <c r="CB397" s="4">
        <v>0.104294478527607</v>
      </c>
      <c r="CD397" s="4">
        <f>CG397/(BT397-CA397)</f>
        <v>0.13698630136986301</v>
      </c>
      <c r="CF397" s="7"/>
      <c r="CG397" s="4">
        <v>20</v>
      </c>
      <c r="CH397" s="4">
        <v>0.122699386503067</v>
      </c>
      <c r="CI397" s="5"/>
      <c r="CM397" s="5">
        <v>20</v>
      </c>
      <c r="CN397" s="5">
        <v>1</v>
      </c>
      <c r="CO397" s="5">
        <v>1</v>
      </c>
      <c r="CP397" s="5"/>
      <c r="CQ397" s="5"/>
      <c r="CR397" s="5"/>
      <c r="CS397" s="5"/>
      <c r="CT397" s="5"/>
      <c r="CU397" s="5"/>
      <c r="CV397" s="5"/>
      <c r="CW397" s="5"/>
      <c r="CX397" s="5"/>
      <c r="CY397" s="5">
        <v>2</v>
      </c>
      <c r="CZ397" s="5">
        <v>1</v>
      </c>
      <c r="DA397" s="5">
        <v>0</v>
      </c>
      <c r="DB397" s="5">
        <v>0</v>
      </c>
      <c r="DC397" s="5">
        <v>2</v>
      </c>
      <c r="DD397" s="5"/>
    </row>
    <row r="398" spans="1:108" s="4" customFormat="1" ht="14.4">
      <c r="A398" s="5">
        <v>1</v>
      </c>
      <c r="B398" s="5">
        <v>14</v>
      </c>
      <c r="C398" s="4">
        <v>2</v>
      </c>
      <c r="D398" s="4">
        <v>754</v>
      </c>
      <c r="E398" s="4">
        <v>1536</v>
      </c>
      <c r="G398" s="6">
        <v>1</v>
      </c>
      <c r="H398" s="5">
        <v>2</v>
      </c>
      <c r="I398" s="5">
        <v>60</v>
      </c>
      <c r="K398" s="5">
        <v>2</v>
      </c>
      <c r="L398" s="5">
        <v>1</v>
      </c>
      <c r="M398" s="5">
        <v>1</v>
      </c>
      <c r="N398" s="5">
        <v>1</v>
      </c>
      <c r="O398" s="5">
        <v>24</v>
      </c>
      <c r="P398" s="5">
        <v>1</v>
      </c>
      <c r="Q398" s="5">
        <v>1</v>
      </c>
      <c r="R398" s="5"/>
      <c r="S398" s="5"/>
      <c r="T398" s="5"/>
      <c r="U398" s="5">
        <v>0</v>
      </c>
      <c r="V398" s="5">
        <v>0</v>
      </c>
      <c r="W398" s="6"/>
      <c r="X398" s="6"/>
      <c r="Y398" s="5"/>
      <c r="Z398" s="5"/>
      <c r="AA398" s="5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5">
        <v>74</v>
      </c>
      <c r="BW398" s="5">
        <v>37</v>
      </c>
      <c r="BX398" s="5">
        <v>0.5</v>
      </c>
      <c r="BY398" s="5"/>
      <c r="BZ398" s="5"/>
      <c r="CA398" s="4">
        <v>64</v>
      </c>
      <c r="CB398" s="4">
        <v>0.86486486486486502</v>
      </c>
      <c r="CD398" s="4">
        <f>CG398/(BT398-CA398)</f>
        <v>0.2</v>
      </c>
      <c r="CF398" s="7"/>
      <c r="CG398" s="4">
        <v>2</v>
      </c>
      <c r="CH398" s="4">
        <v>2.7027027027027001E-2</v>
      </c>
      <c r="CI398" s="5"/>
      <c r="CM398" s="5">
        <v>20</v>
      </c>
      <c r="CN398" s="5">
        <v>1</v>
      </c>
      <c r="CO398" s="5">
        <v>1</v>
      </c>
      <c r="CP398" s="5"/>
      <c r="CQ398" s="5"/>
      <c r="CR398" s="5"/>
      <c r="CS398" s="5"/>
      <c r="CT398" s="5"/>
      <c r="CU398" s="5"/>
      <c r="CV398" s="5"/>
      <c r="CW398" s="5"/>
      <c r="CX398" s="5"/>
      <c r="CY398" s="5">
        <v>2</v>
      </c>
      <c r="CZ398" s="5">
        <v>1</v>
      </c>
      <c r="DA398" s="5">
        <v>0</v>
      </c>
      <c r="DB398" s="5">
        <v>0</v>
      </c>
      <c r="DC398" s="5">
        <v>2</v>
      </c>
      <c r="DD398" s="5"/>
    </row>
    <row r="399" spans="1:108" s="4" customFormat="1" ht="14.4">
      <c r="A399" s="5">
        <v>1</v>
      </c>
      <c r="B399" s="5">
        <v>14</v>
      </c>
      <c r="C399" s="4">
        <v>2</v>
      </c>
      <c r="D399" s="4">
        <v>754</v>
      </c>
      <c r="E399" s="4">
        <v>1536</v>
      </c>
      <c r="G399" s="6">
        <v>1</v>
      </c>
      <c r="H399" s="5">
        <v>2</v>
      </c>
      <c r="I399" s="5">
        <v>60</v>
      </c>
      <c r="K399" s="5">
        <v>2</v>
      </c>
      <c r="L399" s="5">
        <v>1</v>
      </c>
      <c r="M399" s="5">
        <v>1</v>
      </c>
      <c r="N399" s="5">
        <v>0</v>
      </c>
      <c r="O399" s="5">
        <v>29</v>
      </c>
      <c r="P399" s="5">
        <v>1</v>
      </c>
      <c r="Q399" s="5">
        <v>1</v>
      </c>
      <c r="R399" s="5"/>
      <c r="S399" s="5"/>
      <c r="T399" s="5"/>
      <c r="U399" s="5">
        <v>0</v>
      </c>
      <c r="V399" s="5">
        <v>0</v>
      </c>
      <c r="W399" s="6"/>
      <c r="X399" s="6"/>
      <c r="Y399" s="5"/>
      <c r="Z399" s="5"/>
      <c r="AA399" s="5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5">
        <v>126</v>
      </c>
      <c r="BW399" s="5">
        <v>55</v>
      </c>
      <c r="BX399" s="5">
        <v>0.4365</v>
      </c>
      <c r="BY399" s="5"/>
      <c r="BZ399" s="5"/>
      <c r="CA399" s="4">
        <v>30</v>
      </c>
      <c r="CB399" s="4">
        <v>0.238095238095238</v>
      </c>
      <c r="CD399" s="4">
        <f>CG399/(BT399-CA399)</f>
        <v>0.30208333333333331</v>
      </c>
      <c r="CF399" s="7"/>
      <c r="CG399" s="4">
        <v>29</v>
      </c>
      <c r="CH399" s="4">
        <v>0.23015873015873001</v>
      </c>
      <c r="CI399" s="5"/>
      <c r="CM399" s="5">
        <v>20</v>
      </c>
      <c r="CN399" s="5">
        <v>1</v>
      </c>
      <c r="CO399" s="5">
        <v>1</v>
      </c>
      <c r="CP399" s="5"/>
      <c r="CQ399" s="5"/>
      <c r="CR399" s="5"/>
      <c r="CS399" s="5"/>
      <c r="CT399" s="5"/>
      <c r="CU399" s="5"/>
      <c r="CV399" s="5"/>
      <c r="CW399" s="5"/>
      <c r="CX399" s="5"/>
      <c r="CY399" s="5">
        <v>2</v>
      </c>
      <c r="CZ399" s="5">
        <v>1</v>
      </c>
      <c r="DA399" s="5">
        <v>0</v>
      </c>
      <c r="DB399" s="5">
        <v>0</v>
      </c>
      <c r="DC399" s="5">
        <v>2</v>
      </c>
      <c r="DD399" s="5"/>
    </row>
    <row r="400" spans="1:108" s="4" customFormat="1" ht="14.4">
      <c r="A400" s="5">
        <v>1</v>
      </c>
      <c r="B400" s="5">
        <v>14</v>
      </c>
      <c r="C400" s="4">
        <v>2</v>
      </c>
      <c r="D400" s="4">
        <v>754</v>
      </c>
      <c r="E400" s="4">
        <v>1536</v>
      </c>
      <c r="G400" s="6">
        <v>1</v>
      </c>
      <c r="H400" s="5">
        <v>2</v>
      </c>
      <c r="I400" s="5">
        <v>60</v>
      </c>
      <c r="K400" s="5">
        <v>2</v>
      </c>
      <c r="L400" s="5">
        <v>1</v>
      </c>
      <c r="M400" s="5">
        <v>1</v>
      </c>
      <c r="N400" s="5">
        <v>1</v>
      </c>
      <c r="O400" s="5">
        <v>23</v>
      </c>
      <c r="P400" s="5">
        <v>1</v>
      </c>
      <c r="Q400" s="5">
        <v>1</v>
      </c>
      <c r="R400" s="5"/>
      <c r="S400" s="5"/>
      <c r="T400" s="5"/>
      <c r="U400" s="5">
        <v>0</v>
      </c>
      <c r="V400" s="5">
        <v>0</v>
      </c>
      <c r="W400" s="6"/>
      <c r="X400" s="6"/>
      <c r="Y400" s="5"/>
      <c r="Z400" s="5"/>
      <c r="AA400" s="5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5">
        <v>93</v>
      </c>
      <c r="BW400" s="5">
        <v>46</v>
      </c>
      <c r="BX400" s="5">
        <v>0.49459999999999998</v>
      </c>
      <c r="BY400" s="5"/>
      <c r="BZ400" s="5"/>
      <c r="CA400" s="4">
        <v>14</v>
      </c>
      <c r="CB400" s="4">
        <v>0.15053763440860199</v>
      </c>
      <c r="CD400" s="4">
        <f>CG400/(BT400-CA400)</f>
        <v>0.32911392405063289</v>
      </c>
      <c r="CF400" s="7"/>
      <c r="CG400" s="4">
        <v>26</v>
      </c>
      <c r="CH400" s="4">
        <v>0.27956989247311798</v>
      </c>
      <c r="CI400" s="5"/>
      <c r="CM400" s="5">
        <v>20</v>
      </c>
      <c r="CN400" s="5">
        <v>1</v>
      </c>
      <c r="CO400" s="5">
        <v>1</v>
      </c>
      <c r="CP400" s="5"/>
      <c r="CQ400" s="5"/>
      <c r="CR400" s="5"/>
      <c r="CS400" s="5"/>
      <c r="CT400" s="5"/>
      <c r="CU400" s="5"/>
      <c r="CV400" s="5"/>
      <c r="CW400" s="5"/>
      <c r="CX400" s="5"/>
      <c r="CY400" s="5">
        <v>2</v>
      </c>
      <c r="CZ400" s="5">
        <v>1</v>
      </c>
      <c r="DA400" s="5">
        <v>0</v>
      </c>
      <c r="DB400" s="5">
        <v>0</v>
      </c>
      <c r="DC400" s="5">
        <v>2</v>
      </c>
      <c r="DD400" s="5"/>
    </row>
    <row r="401" spans="1:108" s="4" customFormat="1" ht="14.4">
      <c r="A401" s="5">
        <v>1</v>
      </c>
      <c r="B401" s="5">
        <v>14</v>
      </c>
      <c r="C401" s="4">
        <v>2</v>
      </c>
      <c r="D401" s="4">
        <v>754</v>
      </c>
      <c r="E401" s="4">
        <v>1536</v>
      </c>
      <c r="G401" s="6">
        <v>1</v>
      </c>
      <c r="H401" s="5">
        <v>2</v>
      </c>
      <c r="I401" s="5">
        <v>60</v>
      </c>
      <c r="K401" s="5">
        <v>2</v>
      </c>
      <c r="L401" s="5">
        <v>1</v>
      </c>
      <c r="M401" s="5">
        <v>1</v>
      </c>
      <c r="N401" s="5">
        <v>1</v>
      </c>
      <c r="O401" s="5">
        <v>22</v>
      </c>
      <c r="P401" s="5">
        <v>1</v>
      </c>
      <c r="Q401" s="5">
        <v>1</v>
      </c>
      <c r="R401" s="5"/>
      <c r="S401" s="5"/>
      <c r="T401" s="5"/>
      <c r="U401" s="5">
        <v>0</v>
      </c>
      <c r="V401" s="5">
        <v>0</v>
      </c>
      <c r="W401" s="6"/>
      <c r="X401" s="6"/>
      <c r="Y401" s="5"/>
      <c r="Z401" s="5"/>
      <c r="AA401" s="5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5">
        <v>145</v>
      </c>
      <c r="BW401" s="5">
        <v>59</v>
      </c>
      <c r="BX401" s="5">
        <v>0.40689999999999998</v>
      </c>
      <c r="BY401" s="5"/>
      <c r="BZ401" s="5"/>
      <c r="CA401" s="4">
        <v>29</v>
      </c>
      <c r="CB401" s="4">
        <v>0.2</v>
      </c>
      <c r="CD401" s="4">
        <f>CG401/(BT401-CA401)</f>
        <v>0.37068965517241381</v>
      </c>
      <c r="CF401" s="7"/>
      <c r="CG401" s="4">
        <v>43</v>
      </c>
      <c r="CH401" s="4">
        <v>0.29655172413793102</v>
      </c>
      <c r="CI401" s="5"/>
      <c r="CM401" s="5">
        <v>20</v>
      </c>
      <c r="CN401" s="5">
        <v>1</v>
      </c>
      <c r="CO401" s="5">
        <v>1</v>
      </c>
      <c r="CP401" s="5"/>
      <c r="CQ401" s="5"/>
      <c r="CR401" s="5"/>
      <c r="CS401" s="5"/>
      <c r="CT401" s="5"/>
      <c r="CU401" s="5"/>
      <c r="CV401" s="5"/>
      <c r="CW401" s="5"/>
      <c r="CX401" s="5"/>
      <c r="CY401" s="5">
        <v>2</v>
      </c>
      <c r="CZ401" s="5">
        <v>1</v>
      </c>
      <c r="DA401" s="5">
        <v>0</v>
      </c>
      <c r="DB401" s="5">
        <v>0</v>
      </c>
      <c r="DC401" s="5">
        <v>2</v>
      </c>
      <c r="DD401" s="5"/>
    </row>
    <row r="402" spans="1:108" s="4" customFormat="1" ht="14.4">
      <c r="A402" s="5">
        <v>1</v>
      </c>
      <c r="B402" s="5">
        <v>14</v>
      </c>
      <c r="C402" s="4">
        <v>2</v>
      </c>
      <c r="D402" s="4">
        <v>754</v>
      </c>
      <c r="E402" s="4">
        <v>1536</v>
      </c>
      <c r="G402" s="6">
        <v>1</v>
      </c>
      <c r="H402" s="5">
        <v>2</v>
      </c>
      <c r="I402" s="5">
        <v>60</v>
      </c>
      <c r="K402" s="5">
        <v>2</v>
      </c>
      <c r="L402" s="5">
        <v>1</v>
      </c>
      <c r="M402" s="5">
        <v>1</v>
      </c>
      <c r="N402" s="5">
        <v>1</v>
      </c>
      <c r="O402" s="5">
        <v>16</v>
      </c>
      <c r="P402" s="5">
        <v>1</v>
      </c>
      <c r="Q402" s="5">
        <v>1</v>
      </c>
      <c r="R402" s="5"/>
      <c r="S402" s="5"/>
      <c r="T402" s="5"/>
      <c r="U402" s="5">
        <v>1</v>
      </c>
      <c r="V402" s="5">
        <v>0</v>
      </c>
      <c r="W402" s="6"/>
      <c r="X402" s="6"/>
      <c r="Y402" s="5"/>
      <c r="Z402" s="5"/>
      <c r="AA402" s="5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5">
        <v>89</v>
      </c>
      <c r="BW402" s="5">
        <v>44</v>
      </c>
      <c r="BX402" s="5">
        <v>0.49440000000000001</v>
      </c>
      <c r="BY402" s="5"/>
      <c r="BZ402" s="5"/>
      <c r="CA402" s="4">
        <v>10</v>
      </c>
      <c r="CB402" s="4">
        <v>0.112359550561798</v>
      </c>
      <c r="CD402" s="4">
        <f>CG402/(BT402-CA402)</f>
        <v>0.4050632911392405</v>
      </c>
      <c r="CF402" s="7"/>
      <c r="CG402" s="4">
        <v>32</v>
      </c>
      <c r="CH402" s="4">
        <v>0.35955056179775302</v>
      </c>
      <c r="CI402" s="5"/>
      <c r="CM402" s="5">
        <v>20</v>
      </c>
      <c r="CN402" s="5">
        <v>1</v>
      </c>
      <c r="CO402" s="5">
        <v>1</v>
      </c>
      <c r="CP402" s="5"/>
      <c r="CQ402" s="5"/>
      <c r="CR402" s="5"/>
      <c r="CS402" s="5"/>
      <c r="CT402" s="5"/>
      <c r="CU402" s="5"/>
      <c r="CV402" s="5"/>
      <c r="CW402" s="5"/>
      <c r="CX402" s="5"/>
      <c r="CY402" s="5">
        <v>2</v>
      </c>
      <c r="CZ402" s="5">
        <v>1</v>
      </c>
      <c r="DA402" s="5">
        <v>0</v>
      </c>
      <c r="DB402" s="5">
        <v>0</v>
      </c>
      <c r="DC402" s="5">
        <v>2</v>
      </c>
      <c r="DD402" s="5"/>
    </row>
    <row r="403" spans="1:108" s="4" customFormat="1" ht="14.4">
      <c r="A403" s="5">
        <v>1</v>
      </c>
      <c r="B403" s="5">
        <v>14</v>
      </c>
      <c r="C403" s="4">
        <v>2</v>
      </c>
      <c r="D403" s="4">
        <v>754</v>
      </c>
      <c r="E403" s="4">
        <v>1536</v>
      </c>
      <c r="G403" s="6">
        <v>1</v>
      </c>
      <c r="H403" s="5">
        <v>2</v>
      </c>
      <c r="I403" s="5">
        <v>60</v>
      </c>
      <c r="K403" s="5">
        <v>2</v>
      </c>
      <c r="L403" s="5">
        <v>1</v>
      </c>
      <c r="M403" s="5">
        <v>1</v>
      </c>
      <c r="N403" s="5">
        <v>1</v>
      </c>
      <c r="O403" s="5">
        <v>5</v>
      </c>
      <c r="P403" s="5">
        <v>1</v>
      </c>
      <c r="Q403" s="5">
        <v>1</v>
      </c>
      <c r="R403" s="5"/>
      <c r="S403" s="5"/>
      <c r="T403" s="5"/>
      <c r="U403" s="5">
        <v>1</v>
      </c>
      <c r="V403" s="5">
        <v>0</v>
      </c>
      <c r="W403" s="6"/>
      <c r="X403" s="6"/>
      <c r="Y403" s="5"/>
      <c r="Z403" s="5"/>
      <c r="AA403" s="5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5">
        <v>74</v>
      </c>
      <c r="BW403" s="5">
        <v>36</v>
      </c>
      <c r="BX403" s="5">
        <v>0.48649999999999999</v>
      </c>
      <c r="BY403" s="5"/>
      <c r="BZ403" s="5"/>
      <c r="CA403" s="4">
        <v>15</v>
      </c>
      <c r="CB403" s="4">
        <v>0.20270270270270299</v>
      </c>
      <c r="CD403" s="4">
        <f>CG403/(BT403-CA403)</f>
        <v>0.44067796610169491</v>
      </c>
      <c r="CF403" s="7"/>
      <c r="CG403" s="4">
        <v>26</v>
      </c>
      <c r="CH403" s="4">
        <v>0.35135135135135098</v>
      </c>
      <c r="CI403" s="5"/>
      <c r="CM403" s="5">
        <v>20</v>
      </c>
      <c r="CN403" s="5">
        <v>1</v>
      </c>
      <c r="CO403" s="5">
        <v>1</v>
      </c>
      <c r="CP403" s="5"/>
      <c r="CQ403" s="5"/>
      <c r="CR403" s="5"/>
      <c r="CS403" s="5"/>
      <c r="CT403" s="5"/>
      <c r="CU403" s="5"/>
      <c r="CV403" s="5"/>
      <c r="CW403" s="5"/>
      <c r="CX403" s="5"/>
      <c r="CY403" s="5">
        <v>2</v>
      </c>
      <c r="CZ403" s="5">
        <v>1</v>
      </c>
      <c r="DA403" s="5">
        <v>0</v>
      </c>
      <c r="DB403" s="5">
        <v>0</v>
      </c>
      <c r="DC403" s="5">
        <v>2</v>
      </c>
      <c r="DD403" s="5"/>
    </row>
    <row r="404" spans="1:108" s="4" customFormat="1" ht="14.4">
      <c r="A404" s="5">
        <v>1</v>
      </c>
      <c r="B404" s="5">
        <v>14</v>
      </c>
      <c r="C404" s="4">
        <v>2</v>
      </c>
      <c r="D404" s="4">
        <v>754</v>
      </c>
      <c r="E404" s="4">
        <v>1536</v>
      </c>
      <c r="G404" s="6">
        <v>1</v>
      </c>
      <c r="H404" s="5">
        <v>2</v>
      </c>
      <c r="I404" s="5">
        <v>60</v>
      </c>
      <c r="K404" s="5">
        <v>2</v>
      </c>
      <c r="L404" s="5">
        <v>1</v>
      </c>
      <c r="M404" s="5">
        <v>1</v>
      </c>
      <c r="N404" s="5">
        <v>1</v>
      </c>
      <c r="O404" s="5">
        <v>19</v>
      </c>
      <c r="P404" s="5">
        <v>1</v>
      </c>
      <c r="Q404" s="5">
        <v>1</v>
      </c>
      <c r="R404" s="5"/>
      <c r="S404" s="5"/>
      <c r="T404" s="5"/>
      <c r="U404" s="5">
        <v>0</v>
      </c>
      <c r="V404" s="5">
        <v>0</v>
      </c>
      <c r="W404" s="6"/>
      <c r="X404" s="6"/>
      <c r="Y404" s="5"/>
      <c r="Z404" s="5"/>
      <c r="AA404" s="5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5">
        <v>100</v>
      </c>
      <c r="BW404" s="5">
        <v>49</v>
      </c>
      <c r="BX404" s="5">
        <v>0.49</v>
      </c>
      <c r="BY404" s="5"/>
      <c r="BZ404" s="5"/>
      <c r="CA404" s="4">
        <v>40</v>
      </c>
      <c r="CB404" s="4">
        <v>0.4</v>
      </c>
      <c r="CD404" s="4">
        <f>CG404/(BT404-CA404)</f>
        <v>0.48333333333333334</v>
      </c>
      <c r="CF404" s="7"/>
      <c r="CG404" s="4">
        <v>29</v>
      </c>
      <c r="CH404" s="4">
        <v>0.28999999999999998</v>
      </c>
      <c r="CI404" s="5"/>
      <c r="CM404" s="5">
        <v>20</v>
      </c>
      <c r="CN404" s="5">
        <v>1</v>
      </c>
      <c r="CO404" s="5">
        <v>1</v>
      </c>
      <c r="CP404" s="5"/>
      <c r="CQ404" s="5"/>
      <c r="CR404" s="5"/>
      <c r="CS404" s="5"/>
      <c r="CT404" s="5"/>
      <c r="CU404" s="5"/>
      <c r="CV404" s="5"/>
      <c r="CW404" s="5"/>
      <c r="CX404" s="5"/>
      <c r="CY404" s="5">
        <v>2</v>
      </c>
      <c r="CZ404" s="5">
        <v>1</v>
      </c>
      <c r="DA404" s="5">
        <v>0</v>
      </c>
      <c r="DB404" s="5">
        <v>0</v>
      </c>
      <c r="DC404" s="5">
        <v>2</v>
      </c>
      <c r="DD404" s="5"/>
    </row>
    <row r="405" spans="1:108" s="4" customFormat="1" ht="14.4">
      <c r="A405" s="5">
        <v>1</v>
      </c>
      <c r="B405" s="5">
        <v>14</v>
      </c>
      <c r="C405" s="4">
        <v>2</v>
      </c>
      <c r="D405" s="4">
        <v>754</v>
      </c>
      <c r="E405" s="4">
        <v>1536</v>
      </c>
      <c r="G405" s="6">
        <v>1</v>
      </c>
      <c r="H405" s="5">
        <v>2</v>
      </c>
      <c r="I405" s="5">
        <v>60</v>
      </c>
      <c r="K405" s="5">
        <v>2</v>
      </c>
      <c r="L405" s="5">
        <v>1</v>
      </c>
      <c r="M405" s="5">
        <v>1</v>
      </c>
      <c r="N405" s="5">
        <v>0</v>
      </c>
      <c r="O405" s="5">
        <v>2</v>
      </c>
      <c r="P405" s="5">
        <v>1</v>
      </c>
      <c r="Q405" s="5">
        <v>1</v>
      </c>
      <c r="R405" s="5"/>
      <c r="S405" s="5"/>
      <c r="T405" s="5"/>
      <c r="U405" s="5">
        <v>0</v>
      </c>
      <c r="V405" s="5">
        <v>0</v>
      </c>
      <c r="W405" s="6"/>
      <c r="X405" s="6"/>
      <c r="Y405" s="5"/>
      <c r="Z405" s="5"/>
      <c r="AA405" s="5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5">
        <v>110</v>
      </c>
      <c r="BW405" s="5">
        <v>55</v>
      </c>
      <c r="BX405" s="5">
        <v>0.5</v>
      </c>
      <c r="BY405" s="5"/>
      <c r="BZ405" s="5"/>
      <c r="CA405" s="4">
        <v>4</v>
      </c>
      <c r="CB405" s="4">
        <v>3.6363636363636397E-2</v>
      </c>
      <c r="CD405" s="4">
        <f>CG405/(BT405-CA405)</f>
        <v>0.5</v>
      </c>
      <c r="CF405" s="7"/>
      <c r="CG405" s="4">
        <v>53</v>
      </c>
      <c r="CH405" s="4">
        <v>0.48181818181818198</v>
      </c>
      <c r="CI405" s="5"/>
      <c r="CM405" s="5">
        <v>20</v>
      </c>
      <c r="CN405" s="5">
        <v>1</v>
      </c>
      <c r="CO405" s="5">
        <v>1</v>
      </c>
      <c r="CP405" s="5"/>
      <c r="CQ405" s="5"/>
      <c r="CR405" s="5"/>
      <c r="CS405" s="5"/>
      <c r="CT405" s="5"/>
      <c r="CU405" s="5"/>
      <c r="CV405" s="5"/>
      <c r="CW405" s="5"/>
      <c r="CX405" s="5"/>
      <c r="CY405" s="5">
        <v>2</v>
      </c>
      <c r="CZ405" s="5">
        <v>1</v>
      </c>
      <c r="DA405" s="5">
        <v>0</v>
      </c>
      <c r="DB405" s="5">
        <v>0</v>
      </c>
      <c r="DC405" s="5">
        <v>2</v>
      </c>
      <c r="DD405" s="5"/>
    </row>
    <row r="406" spans="1:108" s="4" customFormat="1" ht="14.4">
      <c r="A406" s="5">
        <v>1</v>
      </c>
      <c r="B406" s="5">
        <v>14</v>
      </c>
      <c r="C406" s="4">
        <v>2</v>
      </c>
      <c r="D406" s="4">
        <v>754</v>
      </c>
      <c r="E406" s="4">
        <v>1536</v>
      </c>
      <c r="G406" s="6">
        <v>1</v>
      </c>
      <c r="H406" s="5">
        <v>2</v>
      </c>
      <c r="I406" s="5">
        <v>60</v>
      </c>
      <c r="K406" s="5">
        <v>2</v>
      </c>
      <c r="L406" s="5">
        <v>1</v>
      </c>
      <c r="M406" s="5">
        <v>1</v>
      </c>
      <c r="N406" s="5">
        <v>1</v>
      </c>
      <c r="O406" s="5">
        <v>28</v>
      </c>
      <c r="P406" s="5">
        <v>1</v>
      </c>
      <c r="Q406" s="5">
        <v>1</v>
      </c>
      <c r="R406" s="5"/>
      <c r="S406" s="5"/>
      <c r="T406" s="5"/>
      <c r="U406" s="5">
        <v>1</v>
      </c>
      <c r="V406" s="5">
        <v>0</v>
      </c>
      <c r="W406" s="6"/>
      <c r="X406" s="6"/>
      <c r="Y406" s="5"/>
      <c r="Z406" s="5"/>
      <c r="AA406" s="5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5">
        <v>155</v>
      </c>
      <c r="BW406" s="5">
        <v>67</v>
      </c>
      <c r="BX406" s="5">
        <v>0.43230000000000002</v>
      </c>
      <c r="BY406" s="5"/>
      <c r="BZ406" s="5"/>
      <c r="CA406" s="4">
        <v>85</v>
      </c>
      <c r="CB406" s="4">
        <v>0.54838709677419395</v>
      </c>
      <c r="CD406" s="4">
        <f>CG406/(BT406-CA406)</f>
        <v>0.51428571428571423</v>
      </c>
      <c r="CF406" s="7"/>
      <c r="CG406" s="4">
        <v>36</v>
      </c>
      <c r="CH406" s="4">
        <v>0.23225806451612899</v>
      </c>
      <c r="CI406" s="5"/>
      <c r="CM406" s="5">
        <v>20</v>
      </c>
      <c r="CN406" s="5">
        <v>1</v>
      </c>
      <c r="CO406" s="5">
        <v>1</v>
      </c>
      <c r="CP406" s="5"/>
      <c r="CQ406" s="5"/>
      <c r="CR406" s="5"/>
      <c r="CS406" s="5"/>
      <c r="CT406" s="5"/>
      <c r="CU406" s="5"/>
      <c r="CV406" s="5"/>
      <c r="CW406" s="5"/>
      <c r="CX406" s="5"/>
      <c r="CY406" s="5">
        <v>2</v>
      </c>
      <c r="CZ406" s="5">
        <v>1</v>
      </c>
      <c r="DA406" s="5">
        <v>0</v>
      </c>
      <c r="DB406" s="5">
        <v>0</v>
      </c>
      <c r="DC406" s="5">
        <v>2</v>
      </c>
      <c r="DD406" s="5"/>
    </row>
    <row r="407" spans="1:108" s="4" customFormat="1" ht="14.4">
      <c r="A407" s="5">
        <v>1</v>
      </c>
      <c r="B407" s="5">
        <v>14</v>
      </c>
      <c r="C407" s="4">
        <v>2</v>
      </c>
      <c r="D407" s="4">
        <v>754</v>
      </c>
      <c r="E407" s="4">
        <v>1536</v>
      </c>
      <c r="G407" s="6">
        <v>1</v>
      </c>
      <c r="H407" s="5">
        <v>2</v>
      </c>
      <c r="I407" s="5">
        <v>60</v>
      </c>
      <c r="K407" s="5">
        <v>2</v>
      </c>
      <c r="L407" s="5">
        <v>1</v>
      </c>
      <c r="M407" s="5">
        <v>1</v>
      </c>
      <c r="N407" s="5">
        <v>1</v>
      </c>
      <c r="O407" s="5">
        <v>9</v>
      </c>
      <c r="P407" s="5">
        <v>1</v>
      </c>
      <c r="Q407" s="5">
        <v>1</v>
      </c>
      <c r="R407" s="5"/>
      <c r="S407" s="5"/>
      <c r="T407" s="5"/>
      <c r="U407" s="5">
        <v>1</v>
      </c>
      <c r="V407" s="5">
        <v>0</v>
      </c>
      <c r="W407" s="6"/>
      <c r="X407" s="6"/>
      <c r="Y407" s="5"/>
      <c r="Z407" s="5"/>
      <c r="AA407" s="5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5">
        <v>102</v>
      </c>
      <c r="BW407" s="5">
        <v>50</v>
      </c>
      <c r="BX407" s="5">
        <v>0.49020000000000002</v>
      </c>
      <c r="BY407" s="5"/>
      <c r="BZ407" s="5"/>
      <c r="CA407" s="4">
        <v>10</v>
      </c>
      <c r="CB407" s="4">
        <v>9.8039215686274495E-2</v>
      </c>
      <c r="CD407" s="4">
        <f>CG407/(BT407-CA407)</f>
        <v>0.54347826086956519</v>
      </c>
      <c r="CF407" s="7"/>
      <c r="CG407" s="4">
        <v>50</v>
      </c>
      <c r="CH407" s="4">
        <v>0.49019607843137297</v>
      </c>
      <c r="CI407" s="5"/>
      <c r="CM407" s="5">
        <v>20</v>
      </c>
      <c r="CN407" s="5">
        <v>1</v>
      </c>
      <c r="CO407" s="5">
        <v>1</v>
      </c>
      <c r="CP407" s="5"/>
      <c r="CQ407" s="5"/>
      <c r="CR407" s="5"/>
      <c r="CS407" s="5"/>
      <c r="CT407" s="5"/>
      <c r="CU407" s="5"/>
      <c r="CV407" s="5"/>
      <c r="CW407" s="5"/>
      <c r="CX407" s="5"/>
      <c r="CY407" s="5">
        <v>2</v>
      </c>
      <c r="CZ407" s="5">
        <v>1</v>
      </c>
      <c r="DA407" s="5">
        <v>0</v>
      </c>
      <c r="DB407" s="5">
        <v>0</v>
      </c>
      <c r="DC407" s="5">
        <v>2</v>
      </c>
      <c r="DD407" s="5"/>
    </row>
    <row r="408" spans="1:108" s="4" customFormat="1" ht="14.4">
      <c r="A408" s="5">
        <v>1</v>
      </c>
      <c r="B408" s="5">
        <v>14</v>
      </c>
      <c r="C408" s="4">
        <v>2</v>
      </c>
      <c r="D408" s="4">
        <v>754</v>
      </c>
      <c r="E408" s="4">
        <v>1536</v>
      </c>
      <c r="G408" s="6">
        <v>1</v>
      </c>
      <c r="H408" s="5">
        <v>2</v>
      </c>
      <c r="I408" s="5">
        <v>60</v>
      </c>
      <c r="K408" s="5">
        <v>2</v>
      </c>
      <c r="L408" s="5">
        <v>1</v>
      </c>
      <c r="M408" s="5">
        <v>1</v>
      </c>
      <c r="N408" s="5">
        <v>1</v>
      </c>
      <c r="O408" s="5">
        <v>12</v>
      </c>
      <c r="P408" s="5">
        <v>1</v>
      </c>
      <c r="Q408" s="5">
        <v>1</v>
      </c>
      <c r="R408" s="5"/>
      <c r="S408" s="5"/>
      <c r="T408" s="5"/>
      <c r="U408" s="5">
        <v>0</v>
      </c>
      <c r="V408" s="5">
        <v>0</v>
      </c>
      <c r="W408" s="6"/>
      <c r="X408" s="6"/>
      <c r="Y408" s="5"/>
      <c r="Z408" s="5"/>
      <c r="AA408" s="5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5">
        <v>108</v>
      </c>
      <c r="BW408" s="5">
        <v>53</v>
      </c>
      <c r="BX408" s="5">
        <v>0.49070000000000003</v>
      </c>
      <c r="BY408" s="5"/>
      <c r="BZ408" s="5"/>
      <c r="CA408" s="4">
        <v>46</v>
      </c>
      <c r="CB408" s="4">
        <v>0.42592592592592599</v>
      </c>
      <c r="CD408" s="4">
        <f>CG408/(BT408-CA408)</f>
        <v>0.61290322580645162</v>
      </c>
      <c r="CF408" s="7"/>
      <c r="CG408" s="4">
        <v>38</v>
      </c>
      <c r="CH408" s="4">
        <v>0.35185185185185203</v>
      </c>
      <c r="CI408" s="5"/>
      <c r="CM408" s="5">
        <v>20</v>
      </c>
      <c r="CN408" s="5">
        <v>1</v>
      </c>
      <c r="CO408" s="5">
        <v>1</v>
      </c>
      <c r="CP408" s="5"/>
      <c r="CQ408" s="5"/>
      <c r="CR408" s="5"/>
      <c r="CS408" s="5"/>
      <c r="CT408" s="5"/>
      <c r="CU408" s="5"/>
      <c r="CV408" s="5"/>
      <c r="CW408" s="5"/>
      <c r="CX408" s="5"/>
      <c r="CY408" s="5">
        <v>2</v>
      </c>
      <c r="CZ408" s="5">
        <v>1</v>
      </c>
      <c r="DA408" s="5">
        <v>0</v>
      </c>
      <c r="DB408" s="5">
        <v>0</v>
      </c>
      <c r="DC408" s="5">
        <v>2</v>
      </c>
      <c r="DD408" s="5"/>
    </row>
    <row r="409" spans="1:108" s="4" customFormat="1" ht="14.4">
      <c r="A409" s="5">
        <v>1</v>
      </c>
      <c r="B409" s="5">
        <v>14</v>
      </c>
      <c r="C409" s="4">
        <v>2</v>
      </c>
      <c r="D409" s="4">
        <v>754</v>
      </c>
      <c r="E409" s="4">
        <v>1536</v>
      </c>
      <c r="G409" s="6">
        <v>1</v>
      </c>
      <c r="H409" s="5">
        <v>2</v>
      </c>
      <c r="I409" s="5">
        <v>60</v>
      </c>
      <c r="K409" s="5">
        <v>2</v>
      </c>
      <c r="L409" s="5">
        <v>1</v>
      </c>
      <c r="M409" s="5">
        <v>1</v>
      </c>
      <c r="N409" s="5">
        <v>1</v>
      </c>
      <c r="O409" s="5">
        <v>17</v>
      </c>
      <c r="P409" s="5">
        <v>1</v>
      </c>
      <c r="Q409" s="5">
        <v>1</v>
      </c>
      <c r="R409" s="5"/>
      <c r="S409" s="5"/>
      <c r="T409" s="5"/>
      <c r="U409" s="5">
        <v>0</v>
      </c>
      <c r="V409" s="5">
        <v>0</v>
      </c>
      <c r="W409" s="6"/>
      <c r="X409" s="6"/>
      <c r="Y409" s="5"/>
      <c r="Z409" s="5"/>
      <c r="AA409" s="5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5">
        <v>127</v>
      </c>
      <c r="BW409" s="5">
        <v>48</v>
      </c>
      <c r="BX409" s="5">
        <v>0.378</v>
      </c>
      <c r="BY409" s="5"/>
      <c r="BZ409" s="5"/>
      <c r="CA409" s="4">
        <v>43</v>
      </c>
      <c r="CB409" s="4">
        <v>0.33858267716535401</v>
      </c>
      <c r="CD409" s="4">
        <f>CG409/(BT409-CA409)</f>
        <v>0.63095238095238093</v>
      </c>
      <c r="CF409" s="7"/>
      <c r="CG409" s="4">
        <v>53</v>
      </c>
      <c r="CH409" s="4">
        <v>0.41732283464566899</v>
      </c>
      <c r="CI409" s="5"/>
      <c r="CM409" s="5">
        <v>20</v>
      </c>
      <c r="CN409" s="5">
        <v>1</v>
      </c>
      <c r="CO409" s="5">
        <v>1</v>
      </c>
      <c r="CP409" s="5"/>
      <c r="CQ409" s="5"/>
      <c r="CR409" s="5"/>
      <c r="CS409" s="5"/>
      <c r="CT409" s="5"/>
      <c r="CU409" s="5"/>
      <c r="CV409" s="5"/>
      <c r="CW409" s="5"/>
      <c r="CX409" s="5"/>
      <c r="CY409" s="5">
        <v>2</v>
      </c>
      <c r="CZ409" s="5">
        <v>1</v>
      </c>
      <c r="DA409" s="5">
        <v>0</v>
      </c>
      <c r="DB409" s="5">
        <v>0</v>
      </c>
      <c r="DC409" s="5">
        <v>2</v>
      </c>
      <c r="DD409" s="5"/>
    </row>
    <row r="410" spans="1:108" s="4" customFormat="1" ht="14.4">
      <c r="A410" s="5">
        <v>1</v>
      </c>
      <c r="B410" s="5">
        <v>14</v>
      </c>
      <c r="C410" s="4">
        <v>2</v>
      </c>
      <c r="D410" s="4">
        <v>754</v>
      </c>
      <c r="E410" s="4">
        <v>1536</v>
      </c>
      <c r="G410" s="6">
        <v>1</v>
      </c>
      <c r="H410" s="5">
        <v>2</v>
      </c>
      <c r="I410" s="5">
        <v>60</v>
      </c>
      <c r="K410" s="5">
        <v>2</v>
      </c>
      <c r="L410" s="5">
        <v>1</v>
      </c>
      <c r="M410" s="5">
        <v>1</v>
      </c>
      <c r="N410" s="5">
        <v>1</v>
      </c>
      <c r="O410" s="5">
        <v>10</v>
      </c>
      <c r="P410" s="5">
        <v>1</v>
      </c>
      <c r="Q410" s="5">
        <v>1</v>
      </c>
      <c r="R410" s="5"/>
      <c r="S410" s="5"/>
      <c r="T410" s="5"/>
      <c r="U410" s="5">
        <v>0</v>
      </c>
      <c r="V410" s="5">
        <v>0</v>
      </c>
      <c r="W410" s="6"/>
      <c r="X410" s="6"/>
      <c r="Y410" s="5"/>
      <c r="Z410" s="5"/>
      <c r="AA410" s="5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5">
        <v>114</v>
      </c>
      <c r="BW410" s="5">
        <v>57</v>
      </c>
      <c r="BX410" s="5">
        <v>0.5</v>
      </c>
      <c r="BY410" s="5"/>
      <c r="BZ410" s="5"/>
      <c r="CA410" s="4">
        <v>57</v>
      </c>
      <c r="CB410" s="4">
        <v>0.5</v>
      </c>
      <c r="CD410" s="4">
        <f>CG410/(BT410-CA410)</f>
        <v>0.66666666666666663</v>
      </c>
      <c r="CF410" s="7"/>
      <c r="CG410" s="4">
        <v>38</v>
      </c>
      <c r="CH410" s="4">
        <v>0.33333333333333298</v>
      </c>
      <c r="CI410" s="5"/>
      <c r="CM410" s="5">
        <v>20</v>
      </c>
      <c r="CN410" s="5">
        <v>1</v>
      </c>
      <c r="CO410" s="5">
        <v>1</v>
      </c>
      <c r="CP410" s="5"/>
      <c r="CQ410" s="5"/>
      <c r="CR410" s="5"/>
      <c r="CS410" s="5"/>
      <c r="CT410" s="5"/>
      <c r="CU410" s="5"/>
      <c r="CV410" s="5"/>
      <c r="CW410" s="5"/>
      <c r="CX410" s="5"/>
      <c r="CY410" s="5">
        <v>2</v>
      </c>
      <c r="CZ410" s="5">
        <v>1</v>
      </c>
      <c r="DA410" s="5">
        <v>0</v>
      </c>
      <c r="DB410" s="5">
        <v>0</v>
      </c>
      <c r="DC410" s="5">
        <v>2</v>
      </c>
      <c r="DD410" s="5"/>
    </row>
    <row r="411" spans="1:108" s="4" customFormat="1" ht="14.4">
      <c r="A411" s="5">
        <v>1</v>
      </c>
      <c r="B411" s="5">
        <v>14</v>
      </c>
      <c r="C411" s="4">
        <v>2</v>
      </c>
      <c r="D411" s="4">
        <v>754</v>
      </c>
      <c r="E411" s="4">
        <v>1536</v>
      </c>
      <c r="G411" s="6">
        <v>1</v>
      </c>
      <c r="H411" s="5">
        <v>2</v>
      </c>
      <c r="I411" s="5">
        <v>60</v>
      </c>
      <c r="K411" s="5">
        <v>2</v>
      </c>
      <c r="L411" s="5">
        <v>1</v>
      </c>
      <c r="M411" s="5">
        <v>1</v>
      </c>
      <c r="N411" s="5">
        <v>1</v>
      </c>
      <c r="O411" s="5">
        <v>15</v>
      </c>
      <c r="P411" s="5">
        <v>1</v>
      </c>
      <c r="Q411" s="5">
        <v>1</v>
      </c>
      <c r="R411" s="5"/>
      <c r="S411" s="5"/>
      <c r="T411" s="5"/>
      <c r="U411" s="5">
        <v>1</v>
      </c>
      <c r="V411" s="5">
        <v>0</v>
      </c>
      <c r="W411" s="6"/>
      <c r="X411" s="6"/>
      <c r="Y411" s="5"/>
      <c r="Z411" s="5"/>
      <c r="AA411" s="5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5">
        <v>175</v>
      </c>
      <c r="BW411" s="5">
        <v>81</v>
      </c>
      <c r="BX411" s="5">
        <v>0.46289999999999998</v>
      </c>
      <c r="BY411" s="5"/>
      <c r="BZ411" s="5"/>
      <c r="CA411" s="4">
        <v>20</v>
      </c>
      <c r="CB411" s="4">
        <v>0.114285714285714</v>
      </c>
      <c r="CD411" s="4">
        <f>CG411/(BT411-CA411)</f>
        <v>0.68387096774193545</v>
      </c>
      <c r="CF411" s="7"/>
      <c r="CG411" s="4">
        <v>106</v>
      </c>
      <c r="CH411" s="4">
        <v>0.60571428571428598</v>
      </c>
      <c r="CI411" s="5"/>
      <c r="CM411" s="5">
        <v>20</v>
      </c>
      <c r="CN411" s="5">
        <v>1</v>
      </c>
      <c r="CO411" s="5">
        <v>1</v>
      </c>
      <c r="CP411" s="5"/>
      <c r="CQ411" s="5"/>
      <c r="CR411" s="5"/>
      <c r="CS411" s="5"/>
      <c r="CT411" s="5"/>
      <c r="CU411" s="5"/>
      <c r="CV411" s="5"/>
      <c r="CW411" s="5"/>
      <c r="CX411" s="5"/>
      <c r="CY411" s="5">
        <v>2</v>
      </c>
      <c r="CZ411" s="5">
        <v>1</v>
      </c>
      <c r="DA411" s="5">
        <v>0</v>
      </c>
      <c r="DB411" s="5">
        <v>0</v>
      </c>
      <c r="DC411" s="5">
        <v>2</v>
      </c>
      <c r="DD411" s="5"/>
    </row>
    <row r="412" spans="1:108" s="4" customFormat="1" ht="14.4">
      <c r="A412" s="5">
        <v>1</v>
      </c>
      <c r="B412" s="5">
        <v>14</v>
      </c>
      <c r="C412" s="4">
        <v>2</v>
      </c>
      <c r="D412" s="4">
        <v>754</v>
      </c>
      <c r="E412" s="4">
        <v>1536</v>
      </c>
      <c r="G412" s="6">
        <v>1</v>
      </c>
      <c r="H412" s="5">
        <v>2</v>
      </c>
      <c r="I412" s="5">
        <v>60</v>
      </c>
      <c r="K412" s="5">
        <v>2</v>
      </c>
      <c r="L412" s="5">
        <v>1</v>
      </c>
      <c r="M412" s="5">
        <v>1</v>
      </c>
      <c r="N412" s="5">
        <v>0</v>
      </c>
      <c r="O412" s="5">
        <v>8</v>
      </c>
      <c r="P412" s="5">
        <v>1</v>
      </c>
      <c r="Q412" s="5">
        <v>1</v>
      </c>
      <c r="R412" s="5"/>
      <c r="S412" s="5"/>
      <c r="T412" s="5"/>
      <c r="U412" s="5">
        <v>0</v>
      </c>
      <c r="V412" s="5">
        <v>0</v>
      </c>
      <c r="W412" s="6"/>
      <c r="X412" s="6"/>
      <c r="Y412" s="5"/>
      <c r="Z412" s="5"/>
      <c r="AA412" s="5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5">
        <v>71</v>
      </c>
      <c r="BW412" s="5">
        <v>33</v>
      </c>
      <c r="BX412" s="5">
        <v>0.46479999999999999</v>
      </c>
      <c r="BY412" s="5"/>
      <c r="BZ412" s="5"/>
      <c r="CA412" s="4">
        <v>6</v>
      </c>
      <c r="CB412" s="4">
        <v>8.4507042253521097E-2</v>
      </c>
      <c r="CD412" s="4">
        <f>CG412/(BT412-CA412)</f>
        <v>0.69230769230769229</v>
      </c>
      <c r="CF412" s="7"/>
      <c r="CG412" s="4">
        <v>45</v>
      </c>
      <c r="CH412" s="4">
        <v>0.63380281690140805</v>
      </c>
      <c r="CI412" s="5"/>
      <c r="CM412" s="5">
        <v>20</v>
      </c>
      <c r="CN412" s="5">
        <v>1</v>
      </c>
      <c r="CO412" s="5">
        <v>1</v>
      </c>
      <c r="CP412" s="5"/>
      <c r="CQ412" s="5"/>
      <c r="CR412" s="5"/>
      <c r="CS412" s="5"/>
      <c r="CT412" s="5"/>
      <c r="CU412" s="5"/>
      <c r="CV412" s="5"/>
      <c r="CW412" s="5"/>
      <c r="CX412" s="5"/>
      <c r="CY412" s="5">
        <v>2</v>
      </c>
      <c r="CZ412" s="5">
        <v>1</v>
      </c>
      <c r="DA412" s="5">
        <v>0</v>
      </c>
      <c r="DB412" s="5">
        <v>0</v>
      </c>
      <c r="DC412" s="5">
        <v>2</v>
      </c>
      <c r="DD412" s="5"/>
    </row>
    <row r="413" spans="1:108" s="4" customFormat="1" ht="14.4">
      <c r="A413" s="5">
        <v>1</v>
      </c>
      <c r="B413" s="5">
        <v>14</v>
      </c>
      <c r="C413" s="4">
        <v>2</v>
      </c>
      <c r="D413" s="4">
        <v>754</v>
      </c>
      <c r="E413" s="4">
        <v>1536</v>
      </c>
      <c r="G413" s="6">
        <v>1</v>
      </c>
      <c r="H413" s="5">
        <v>2</v>
      </c>
      <c r="I413" s="5">
        <v>60</v>
      </c>
      <c r="K413" s="5">
        <v>2</v>
      </c>
      <c r="L413" s="5">
        <v>1</v>
      </c>
      <c r="M413" s="5">
        <v>1</v>
      </c>
      <c r="N413" s="5">
        <v>1</v>
      </c>
      <c r="O413" s="5">
        <v>7</v>
      </c>
      <c r="P413" s="5">
        <v>1</v>
      </c>
      <c r="Q413" s="5">
        <v>1</v>
      </c>
      <c r="R413" s="5"/>
      <c r="S413" s="5"/>
      <c r="T413" s="5"/>
      <c r="U413" s="5">
        <v>0</v>
      </c>
      <c r="V413" s="5">
        <v>0</v>
      </c>
      <c r="W413" s="6"/>
      <c r="X413" s="6"/>
      <c r="Y413" s="5"/>
      <c r="Z413" s="5"/>
      <c r="AA413" s="5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5">
        <v>106</v>
      </c>
      <c r="BW413" s="5">
        <v>53</v>
      </c>
      <c r="BX413" s="5">
        <v>0.5</v>
      </c>
      <c r="BY413" s="5"/>
      <c r="BZ413" s="5"/>
      <c r="CA413" s="4">
        <v>6</v>
      </c>
      <c r="CB413" s="4">
        <v>5.6603773584905703E-2</v>
      </c>
      <c r="CD413" s="4">
        <f>CG413/(BT413-CA413)</f>
        <v>0.7</v>
      </c>
      <c r="CF413" s="7"/>
      <c r="CG413" s="4">
        <v>70</v>
      </c>
      <c r="CH413" s="4">
        <v>0.660377358490566</v>
      </c>
      <c r="CI413" s="5"/>
      <c r="CM413" s="5">
        <v>20</v>
      </c>
      <c r="CN413" s="5">
        <v>1</v>
      </c>
      <c r="CO413" s="5">
        <v>1</v>
      </c>
      <c r="CP413" s="5"/>
      <c r="CQ413" s="5"/>
      <c r="CR413" s="5"/>
      <c r="CS413" s="5"/>
      <c r="CT413" s="5"/>
      <c r="CU413" s="5"/>
      <c r="CV413" s="5"/>
      <c r="CW413" s="5"/>
      <c r="CX413" s="5"/>
      <c r="CY413" s="5">
        <v>2</v>
      </c>
      <c r="CZ413" s="5">
        <v>1</v>
      </c>
      <c r="DA413" s="5">
        <v>0</v>
      </c>
      <c r="DB413" s="5">
        <v>0</v>
      </c>
      <c r="DC413" s="5">
        <v>2</v>
      </c>
      <c r="DD413" s="5"/>
    </row>
    <row r="414" spans="1:108" s="4" customFormat="1" ht="14.4">
      <c r="A414" s="5">
        <v>1</v>
      </c>
      <c r="B414" s="5">
        <v>14</v>
      </c>
      <c r="C414" s="4">
        <v>2</v>
      </c>
      <c r="D414" s="4">
        <v>754</v>
      </c>
      <c r="E414" s="4">
        <v>1536</v>
      </c>
      <c r="G414" s="6">
        <v>1</v>
      </c>
      <c r="H414" s="5">
        <v>2</v>
      </c>
      <c r="I414" s="5">
        <v>60</v>
      </c>
      <c r="K414" s="5">
        <v>2</v>
      </c>
      <c r="L414" s="5">
        <v>1</v>
      </c>
      <c r="M414" s="5">
        <v>1</v>
      </c>
      <c r="N414" s="5">
        <v>1</v>
      </c>
      <c r="O414" s="5">
        <v>3</v>
      </c>
      <c r="P414" s="5">
        <v>1</v>
      </c>
      <c r="Q414" s="5">
        <v>1</v>
      </c>
      <c r="R414" s="5"/>
      <c r="S414" s="5"/>
      <c r="T414" s="5"/>
      <c r="U414" s="5">
        <v>0</v>
      </c>
      <c r="V414" s="5">
        <v>0</v>
      </c>
      <c r="W414" s="6"/>
      <c r="X414" s="6"/>
      <c r="Y414" s="5"/>
      <c r="Z414" s="5"/>
      <c r="AA414" s="5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5">
        <v>78</v>
      </c>
      <c r="BW414" s="5">
        <v>39</v>
      </c>
      <c r="BX414" s="5">
        <v>0.5</v>
      </c>
      <c r="BY414" s="5"/>
      <c r="BZ414" s="5"/>
      <c r="CA414" s="4">
        <v>8</v>
      </c>
      <c r="CB414" s="4">
        <v>0.102564102564103</v>
      </c>
      <c r="CD414" s="4">
        <f>CG414/(BT414-CA414)</f>
        <v>0.7142857142857143</v>
      </c>
      <c r="CF414" s="7"/>
      <c r="CG414" s="4">
        <v>50</v>
      </c>
      <c r="CH414" s="4">
        <v>0.64102564102564097</v>
      </c>
      <c r="CI414" s="5"/>
      <c r="CM414" s="5">
        <v>20</v>
      </c>
      <c r="CN414" s="5">
        <v>1</v>
      </c>
      <c r="CO414" s="5">
        <v>1</v>
      </c>
      <c r="CP414" s="5"/>
      <c r="CQ414" s="5"/>
      <c r="CR414" s="5"/>
      <c r="CS414" s="5"/>
      <c r="CT414" s="5"/>
      <c r="CU414" s="5"/>
      <c r="CV414" s="5"/>
      <c r="CW414" s="5"/>
      <c r="CX414" s="5"/>
      <c r="CY414" s="5">
        <v>2</v>
      </c>
      <c r="CZ414" s="5">
        <v>1</v>
      </c>
      <c r="DA414" s="5">
        <v>0</v>
      </c>
      <c r="DB414" s="5">
        <v>0</v>
      </c>
      <c r="DC414" s="5">
        <v>2</v>
      </c>
      <c r="DD414" s="5"/>
    </row>
    <row r="415" spans="1:108" s="4" customFormat="1" ht="14.4">
      <c r="A415" s="5">
        <v>1</v>
      </c>
      <c r="B415" s="5">
        <v>14</v>
      </c>
      <c r="C415" s="4">
        <v>2</v>
      </c>
      <c r="D415" s="4">
        <v>754</v>
      </c>
      <c r="E415" s="4">
        <v>1536</v>
      </c>
      <c r="G415" s="6">
        <v>1</v>
      </c>
      <c r="H415" s="5">
        <v>2</v>
      </c>
      <c r="I415" s="5">
        <v>60</v>
      </c>
      <c r="K415" s="5">
        <v>2</v>
      </c>
      <c r="L415" s="5">
        <v>1</v>
      </c>
      <c r="M415" s="5">
        <v>1</v>
      </c>
      <c r="N415" s="5">
        <v>1</v>
      </c>
      <c r="O415" s="5">
        <v>1</v>
      </c>
      <c r="P415" s="5">
        <v>1</v>
      </c>
      <c r="Q415" s="5">
        <v>1</v>
      </c>
      <c r="R415" s="5"/>
      <c r="S415" s="5"/>
      <c r="T415" s="5"/>
      <c r="U415" s="5">
        <v>1</v>
      </c>
      <c r="V415" s="5">
        <v>0</v>
      </c>
      <c r="W415" s="6"/>
      <c r="X415" s="6"/>
      <c r="Y415" s="5"/>
      <c r="Z415" s="5"/>
      <c r="AA415" s="5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5">
        <v>84</v>
      </c>
      <c r="BW415" s="5">
        <v>42</v>
      </c>
      <c r="BX415" s="5">
        <v>0.5</v>
      </c>
      <c r="BY415" s="5"/>
      <c r="BZ415" s="5"/>
      <c r="CA415" s="4">
        <v>17</v>
      </c>
      <c r="CB415" s="4">
        <v>0.202380952380952</v>
      </c>
      <c r="CD415" s="4">
        <f>CG415/(BT415-CA415)</f>
        <v>0.71641791044776115</v>
      </c>
      <c r="CF415" s="7"/>
      <c r="CG415" s="4">
        <v>48</v>
      </c>
      <c r="CH415" s="4">
        <v>0.57142857142857095</v>
      </c>
      <c r="CI415" s="5"/>
      <c r="CM415" s="5">
        <v>20</v>
      </c>
      <c r="CN415" s="5">
        <v>1</v>
      </c>
      <c r="CO415" s="5">
        <v>1</v>
      </c>
      <c r="CP415" s="5"/>
      <c r="CQ415" s="5"/>
      <c r="CR415" s="5"/>
      <c r="CS415" s="5"/>
      <c r="CT415" s="5"/>
      <c r="CU415" s="5"/>
      <c r="CV415" s="5"/>
      <c r="CW415" s="5"/>
      <c r="CX415" s="5"/>
      <c r="CY415" s="5">
        <v>2</v>
      </c>
      <c r="CZ415" s="5">
        <v>1</v>
      </c>
      <c r="DA415" s="5">
        <v>0</v>
      </c>
      <c r="DB415" s="5">
        <v>0</v>
      </c>
      <c r="DC415" s="5">
        <v>2</v>
      </c>
      <c r="DD415" s="5"/>
    </row>
    <row r="416" spans="1:108" s="4" customFormat="1" ht="14.4">
      <c r="A416" s="5">
        <v>1</v>
      </c>
      <c r="B416" s="5">
        <v>14</v>
      </c>
      <c r="C416" s="4">
        <v>2</v>
      </c>
      <c r="D416" s="4">
        <v>754</v>
      </c>
      <c r="E416" s="4">
        <v>1536</v>
      </c>
      <c r="G416" s="6">
        <v>1</v>
      </c>
      <c r="H416" s="5">
        <v>2</v>
      </c>
      <c r="I416" s="5">
        <v>60</v>
      </c>
      <c r="K416" s="5">
        <v>2</v>
      </c>
      <c r="L416" s="5">
        <v>1</v>
      </c>
      <c r="M416" s="5">
        <v>1</v>
      </c>
      <c r="N416" s="5">
        <v>0</v>
      </c>
      <c r="O416" s="5">
        <v>14</v>
      </c>
      <c r="P416" s="5">
        <v>1</v>
      </c>
      <c r="Q416" s="5">
        <v>1</v>
      </c>
      <c r="R416" s="5"/>
      <c r="S416" s="5"/>
      <c r="T416" s="5"/>
      <c r="U416" s="5">
        <v>0</v>
      </c>
      <c r="V416" s="5">
        <v>0</v>
      </c>
      <c r="W416" s="6"/>
      <c r="X416" s="6"/>
      <c r="Y416" s="5"/>
      <c r="Z416" s="5"/>
      <c r="AA416" s="5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5">
        <v>130</v>
      </c>
      <c r="BW416" s="5">
        <v>63</v>
      </c>
      <c r="BX416" s="5">
        <v>0.48459999999999998</v>
      </c>
      <c r="BY416" s="5"/>
      <c r="BZ416" s="5"/>
      <c r="CA416" s="4">
        <v>34</v>
      </c>
      <c r="CB416" s="4">
        <v>0.261538461538462</v>
      </c>
      <c r="CD416" s="4">
        <f>CG416/(BT416-CA416)</f>
        <v>0.72916666666666663</v>
      </c>
      <c r="CF416" s="7"/>
      <c r="CG416" s="4">
        <v>70</v>
      </c>
      <c r="CH416" s="4">
        <v>0.53846153846153799</v>
      </c>
      <c r="CI416" s="5"/>
      <c r="CM416" s="5">
        <v>20</v>
      </c>
      <c r="CN416" s="5">
        <v>1</v>
      </c>
      <c r="CO416" s="5">
        <v>1</v>
      </c>
      <c r="CP416" s="5"/>
      <c r="CQ416" s="5"/>
      <c r="CR416" s="5"/>
      <c r="CS416" s="5"/>
      <c r="CT416" s="5"/>
      <c r="CU416" s="5"/>
      <c r="CV416" s="5"/>
      <c r="CW416" s="5"/>
      <c r="CX416" s="5"/>
      <c r="CY416" s="5">
        <v>2</v>
      </c>
      <c r="CZ416" s="5">
        <v>1</v>
      </c>
      <c r="DA416" s="5">
        <v>0</v>
      </c>
      <c r="DB416" s="5">
        <v>0</v>
      </c>
      <c r="DC416" s="5">
        <v>2</v>
      </c>
      <c r="DD416" s="5"/>
    </row>
    <row r="417" spans="1:108" s="4" customFormat="1" ht="14.4">
      <c r="A417" s="5">
        <v>1</v>
      </c>
      <c r="B417" s="5">
        <v>14</v>
      </c>
      <c r="C417" s="4">
        <v>2</v>
      </c>
      <c r="D417" s="4">
        <v>754</v>
      </c>
      <c r="E417" s="4">
        <v>1536</v>
      </c>
      <c r="G417" s="6">
        <v>1</v>
      </c>
      <c r="H417" s="5">
        <v>2</v>
      </c>
      <c r="I417" s="5">
        <v>60</v>
      </c>
      <c r="K417" s="5">
        <v>2</v>
      </c>
      <c r="L417" s="5">
        <v>1</v>
      </c>
      <c r="M417" s="5">
        <v>1</v>
      </c>
      <c r="N417" s="5">
        <v>1</v>
      </c>
      <c r="O417" s="5">
        <v>18</v>
      </c>
      <c r="P417" s="5">
        <v>1</v>
      </c>
      <c r="Q417" s="5">
        <v>1</v>
      </c>
      <c r="R417" s="5"/>
      <c r="S417" s="5"/>
      <c r="T417" s="5"/>
      <c r="U417" s="5">
        <v>1</v>
      </c>
      <c r="V417" s="5">
        <v>0</v>
      </c>
      <c r="W417" s="6"/>
      <c r="X417" s="6"/>
      <c r="Y417" s="5"/>
      <c r="Z417" s="5"/>
      <c r="AA417" s="5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5">
        <v>83</v>
      </c>
      <c r="BW417" s="5">
        <v>41</v>
      </c>
      <c r="BX417" s="5">
        <v>0.49399999999999999</v>
      </c>
      <c r="BY417" s="5"/>
      <c r="BZ417" s="5"/>
      <c r="CA417" s="4">
        <v>46</v>
      </c>
      <c r="CB417" s="4">
        <v>0.55421686746987997</v>
      </c>
      <c r="CD417" s="4">
        <f>CG417/(BT417-CA417)</f>
        <v>0.72972972972972971</v>
      </c>
      <c r="CF417" s="7"/>
      <c r="CG417" s="4">
        <v>27</v>
      </c>
      <c r="CH417" s="4">
        <v>0.32530120481927699</v>
      </c>
      <c r="CI417" s="5"/>
      <c r="CM417" s="5">
        <v>20</v>
      </c>
      <c r="CN417" s="5">
        <v>1</v>
      </c>
      <c r="CO417" s="5">
        <v>1</v>
      </c>
      <c r="CP417" s="5"/>
      <c r="CQ417" s="5"/>
      <c r="CR417" s="5"/>
      <c r="CS417" s="5"/>
      <c r="CT417" s="5"/>
      <c r="CU417" s="5"/>
      <c r="CV417" s="5"/>
      <c r="CW417" s="5"/>
      <c r="CX417" s="5"/>
      <c r="CY417" s="5">
        <v>2</v>
      </c>
      <c r="CZ417" s="5">
        <v>1</v>
      </c>
      <c r="DA417" s="5">
        <v>0</v>
      </c>
      <c r="DB417" s="5">
        <v>0</v>
      </c>
      <c r="DC417" s="5">
        <v>2</v>
      </c>
      <c r="DD417" s="5"/>
    </row>
    <row r="418" spans="1:108" s="4" customFormat="1" ht="14.4">
      <c r="A418" s="5">
        <v>1</v>
      </c>
      <c r="B418" s="5">
        <v>14</v>
      </c>
      <c r="C418" s="4">
        <v>2</v>
      </c>
      <c r="D418" s="4">
        <v>754</v>
      </c>
      <c r="E418" s="4">
        <v>1536</v>
      </c>
      <c r="G418" s="6">
        <v>1</v>
      </c>
      <c r="H418" s="5">
        <v>2</v>
      </c>
      <c r="I418" s="5">
        <v>60</v>
      </c>
      <c r="K418" s="5">
        <v>2</v>
      </c>
      <c r="L418" s="5">
        <v>1</v>
      </c>
      <c r="M418" s="5">
        <v>1</v>
      </c>
      <c r="N418" s="5">
        <v>1</v>
      </c>
      <c r="O418" s="5">
        <v>13</v>
      </c>
      <c r="P418" s="5">
        <v>1</v>
      </c>
      <c r="Q418" s="5">
        <v>1</v>
      </c>
      <c r="R418" s="5"/>
      <c r="S418" s="5"/>
      <c r="T418" s="5"/>
      <c r="U418" s="5">
        <v>1</v>
      </c>
      <c r="V418" s="5">
        <v>0</v>
      </c>
      <c r="W418" s="6"/>
      <c r="X418" s="6"/>
      <c r="Y418" s="5"/>
      <c r="Z418" s="5"/>
      <c r="AA418" s="5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5">
        <v>108</v>
      </c>
      <c r="BW418" s="5">
        <v>52</v>
      </c>
      <c r="BX418" s="5">
        <v>0.48149999999999998</v>
      </c>
      <c r="BY418" s="5"/>
      <c r="BZ418" s="5"/>
      <c r="CA418" s="4">
        <v>44</v>
      </c>
      <c r="CB418" s="4">
        <v>0.407407407407407</v>
      </c>
      <c r="CD418" s="4">
        <f>CG418/(BT418-CA418)</f>
        <v>0.75</v>
      </c>
      <c r="CF418" s="7"/>
      <c r="CG418" s="4">
        <v>48</v>
      </c>
      <c r="CH418" s="4">
        <v>0.44444444444444398</v>
      </c>
      <c r="CI418" s="5"/>
      <c r="CM418" s="5">
        <v>20</v>
      </c>
      <c r="CN418" s="5">
        <v>1</v>
      </c>
      <c r="CO418" s="5">
        <v>1</v>
      </c>
      <c r="CP418" s="5"/>
      <c r="CQ418" s="5"/>
      <c r="CR418" s="5"/>
      <c r="CS418" s="5"/>
      <c r="CT418" s="5"/>
      <c r="CU418" s="5"/>
      <c r="CV418" s="5"/>
      <c r="CW418" s="5"/>
      <c r="CX418" s="5"/>
      <c r="CY418" s="5">
        <v>2</v>
      </c>
      <c r="CZ418" s="5">
        <v>1</v>
      </c>
      <c r="DA418" s="5">
        <v>0</v>
      </c>
      <c r="DB418" s="5">
        <v>0</v>
      </c>
      <c r="DC418" s="5">
        <v>2</v>
      </c>
      <c r="DD418" s="5"/>
    </row>
    <row r="419" spans="1:108" s="4" customFormat="1" ht="14.4">
      <c r="A419" s="5">
        <v>1</v>
      </c>
      <c r="B419" s="5">
        <v>14</v>
      </c>
      <c r="C419" s="4">
        <v>2</v>
      </c>
      <c r="D419" s="4">
        <v>754</v>
      </c>
      <c r="E419" s="4">
        <v>1536</v>
      </c>
      <c r="G419" s="6">
        <v>1</v>
      </c>
      <c r="H419" s="5">
        <v>2</v>
      </c>
      <c r="I419" s="5">
        <v>60</v>
      </c>
      <c r="K419" s="5">
        <v>2</v>
      </c>
      <c r="L419" s="5">
        <v>1</v>
      </c>
      <c r="M419" s="5">
        <v>1</v>
      </c>
      <c r="N419" s="5">
        <v>1</v>
      </c>
      <c r="O419" s="5">
        <v>4</v>
      </c>
      <c r="P419" s="5">
        <v>1</v>
      </c>
      <c r="Q419" s="5">
        <v>1</v>
      </c>
      <c r="R419" s="5"/>
      <c r="S419" s="5"/>
      <c r="T419" s="5"/>
      <c r="U419" s="5">
        <v>0</v>
      </c>
      <c r="V419" s="5">
        <v>0</v>
      </c>
      <c r="W419" s="6"/>
      <c r="X419" s="6"/>
      <c r="Y419" s="5"/>
      <c r="Z419" s="5"/>
      <c r="AA419" s="5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5">
        <v>182</v>
      </c>
      <c r="BW419" s="5">
        <v>91</v>
      </c>
      <c r="BX419" s="5">
        <v>0.5</v>
      </c>
      <c r="BY419" s="5"/>
      <c r="BZ419" s="5"/>
      <c r="CA419" s="4">
        <v>103</v>
      </c>
      <c r="CB419" s="4">
        <v>0.56593406593406603</v>
      </c>
      <c r="CD419" s="4">
        <f>CG419/(BT419-CA419)</f>
        <v>0.810126582278481</v>
      </c>
      <c r="CF419" s="7"/>
      <c r="CG419" s="4">
        <v>64</v>
      </c>
      <c r="CH419" s="4">
        <v>0.35164835164835201</v>
      </c>
      <c r="CI419" s="5"/>
      <c r="CM419" s="5">
        <v>20</v>
      </c>
      <c r="CN419" s="5">
        <v>1</v>
      </c>
      <c r="CO419" s="5">
        <v>1</v>
      </c>
      <c r="CP419" s="5"/>
      <c r="CQ419" s="5"/>
      <c r="CR419" s="5"/>
      <c r="CS419" s="5"/>
      <c r="CT419" s="5"/>
      <c r="CU419" s="5"/>
      <c r="CV419" s="5"/>
      <c r="CW419" s="5"/>
      <c r="CX419" s="5"/>
      <c r="CY419" s="5">
        <v>2</v>
      </c>
      <c r="CZ419" s="5">
        <v>1</v>
      </c>
      <c r="DA419" s="5">
        <v>0</v>
      </c>
      <c r="DB419" s="5">
        <v>0</v>
      </c>
      <c r="DC419" s="5">
        <v>2</v>
      </c>
      <c r="DD419" s="5"/>
    </row>
    <row r="420" spans="1:108" s="4" customFormat="1" ht="14.4">
      <c r="A420" s="5">
        <v>1</v>
      </c>
      <c r="B420" s="5">
        <v>14</v>
      </c>
      <c r="C420" s="4">
        <v>2</v>
      </c>
      <c r="D420" s="4">
        <v>754</v>
      </c>
      <c r="E420" s="4">
        <v>1536</v>
      </c>
      <c r="G420" s="6">
        <v>1</v>
      </c>
      <c r="H420" s="5">
        <v>2</v>
      </c>
      <c r="I420" s="5">
        <v>60</v>
      </c>
      <c r="K420" s="5">
        <v>2</v>
      </c>
      <c r="L420" s="5">
        <v>1</v>
      </c>
      <c r="M420" s="5">
        <v>1</v>
      </c>
      <c r="N420" s="5">
        <v>1</v>
      </c>
      <c r="O420" s="5">
        <v>6</v>
      </c>
      <c r="P420" s="5">
        <v>1</v>
      </c>
      <c r="Q420" s="5">
        <v>1</v>
      </c>
      <c r="R420" s="5"/>
      <c r="S420" s="5"/>
      <c r="T420" s="5"/>
      <c r="U420" s="5">
        <v>1</v>
      </c>
      <c r="V420" s="5">
        <v>0</v>
      </c>
      <c r="W420" s="6"/>
      <c r="X420" s="6"/>
      <c r="Y420" s="5"/>
      <c r="Z420" s="5"/>
      <c r="AA420" s="5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5">
        <v>101</v>
      </c>
      <c r="BW420" s="5">
        <v>50</v>
      </c>
      <c r="BX420" s="5">
        <v>0.495</v>
      </c>
      <c r="BY420" s="5"/>
      <c r="BZ420" s="5"/>
      <c r="CA420" s="4">
        <v>57</v>
      </c>
      <c r="CB420" s="4">
        <v>0.56435643564356397</v>
      </c>
      <c r="CD420" s="4">
        <f>CG420/(BT420-CA420)</f>
        <v>0.81818181818181823</v>
      </c>
      <c r="CF420" s="7"/>
      <c r="CG420" s="4">
        <v>36</v>
      </c>
      <c r="CH420" s="4">
        <v>0.35643564356435598</v>
      </c>
      <c r="CI420" s="5"/>
      <c r="CM420" s="5">
        <v>20</v>
      </c>
      <c r="CN420" s="5">
        <v>1</v>
      </c>
      <c r="CO420" s="5">
        <v>1</v>
      </c>
      <c r="CP420" s="5"/>
      <c r="CQ420" s="5"/>
      <c r="CR420" s="5"/>
      <c r="CS420" s="5"/>
      <c r="CT420" s="5"/>
      <c r="CU420" s="5"/>
      <c r="CV420" s="5"/>
      <c r="CW420" s="5"/>
      <c r="CX420" s="5"/>
      <c r="CY420" s="5">
        <v>2</v>
      </c>
      <c r="CZ420" s="5">
        <v>1</v>
      </c>
      <c r="DA420" s="5">
        <v>0</v>
      </c>
      <c r="DB420" s="5">
        <v>0</v>
      </c>
      <c r="DC420" s="5">
        <v>2</v>
      </c>
      <c r="DD420" s="5"/>
    </row>
    <row r="421" spans="1:108" s="4" customFormat="1" ht="14.4">
      <c r="A421" s="5">
        <v>1</v>
      </c>
      <c r="B421" s="5">
        <v>14</v>
      </c>
      <c r="C421" s="4">
        <v>2</v>
      </c>
      <c r="D421" s="4">
        <v>754</v>
      </c>
      <c r="E421" s="4">
        <v>1536</v>
      </c>
      <c r="G421" s="6">
        <v>1</v>
      </c>
      <c r="H421" s="5">
        <v>2</v>
      </c>
      <c r="I421" s="5">
        <v>60</v>
      </c>
      <c r="K421" s="5">
        <v>2</v>
      </c>
      <c r="L421" s="5">
        <v>1</v>
      </c>
      <c r="M421" s="5">
        <v>1</v>
      </c>
      <c r="N421" s="5">
        <v>1</v>
      </c>
      <c r="O421" s="5">
        <v>11</v>
      </c>
      <c r="P421" s="5">
        <v>1</v>
      </c>
      <c r="Q421" s="5">
        <v>1</v>
      </c>
      <c r="R421" s="5"/>
      <c r="S421" s="5"/>
      <c r="T421" s="5"/>
      <c r="U421" s="5">
        <v>0</v>
      </c>
      <c r="V421" s="5">
        <v>0</v>
      </c>
      <c r="W421" s="6"/>
      <c r="X421" s="6"/>
      <c r="Y421" s="5"/>
      <c r="Z421" s="5"/>
      <c r="AA421" s="5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5">
        <v>115</v>
      </c>
      <c r="BW421" s="5">
        <v>56</v>
      </c>
      <c r="BX421" s="5">
        <v>0.48699999999999999</v>
      </c>
      <c r="BY421" s="5"/>
      <c r="BZ421" s="5"/>
      <c r="CA421" s="4">
        <v>39</v>
      </c>
      <c r="CB421" s="4">
        <v>0.33913043478260901</v>
      </c>
      <c r="CD421" s="4">
        <f>CG421/(BT421-CA421)</f>
        <v>0.86842105263157898</v>
      </c>
      <c r="CF421" s="7"/>
      <c r="CG421" s="4">
        <v>66</v>
      </c>
      <c r="CH421" s="4">
        <v>0.573913043478261</v>
      </c>
      <c r="CI421" s="5"/>
      <c r="CM421" s="5">
        <v>20</v>
      </c>
      <c r="CN421" s="5">
        <v>1</v>
      </c>
      <c r="CO421" s="5">
        <v>1</v>
      </c>
      <c r="CP421" s="5"/>
      <c r="CQ421" s="5"/>
      <c r="CR421" s="5"/>
      <c r="CS421" s="5"/>
      <c r="CT421" s="5"/>
      <c r="CU421" s="5"/>
      <c r="CV421" s="5"/>
      <c r="CW421" s="5"/>
      <c r="CX421" s="5"/>
      <c r="CY421" s="5">
        <v>2</v>
      </c>
      <c r="CZ421" s="5">
        <v>1</v>
      </c>
      <c r="DA421" s="5">
        <v>0</v>
      </c>
      <c r="DB421" s="5">
        <v>0</v>
      </c>
      <c r="DC421" s="5">
        <v>2</v>
      </c>
      <c r="DD421" s="5"/>
    </row>
    <row r="422" spans="1:108" s="4" customFormat="1" ht="14.4">
      <c r="A422" s="5">
        <v>1</v>
      </c>
      <c r="B422" s="5">
        <v>15</v>
      </c>
      <c r="C422" s="4">
        <v>2</v>
      </c>
      <c r="D422" s="4">
        <v>789</v>
      </c>
      <c r="E422" s="4">
        <v>1440</v>
      </c>
      <c r="G422" s="6">
        <v>2</v>
      </c>
      <c r="H422" s="5">
        <v>2</v>
      </c>
      <c r="I422" s="5">
        <v>60</v>
      </c>
      <c r="K422" s="5">
        <v>1</v>
      </c>
      <c r="L422" s="5">
        <v>1</v>
      </c>
      <c r="M422" s="5">
        <v>1</v>
      </c>
      <c r="N422" s="5">
        <v>0</v>
      </c>
      <c r="O422" s="5">
        <v>21</v>
      </c>
      <c r="P422" s="5">
        <v>1</v>
      </c>
      <c r="Q422" s="5">
        <v>1</v>
      </c>
      <c r="R422" s="5"/>
      <c r="S422" s="5"/>
      <c r="T422" s="5"/>
      <c r="U422" s="5">
        <v>0</v>
      </c>
      <c r="V422" s="5">
        <v>0</v>
      </c>
      <c r="W422" s="6"/>
      <c r="X422" s="6"/>
      <c r="Y422" s="5"/>
      <c r="Z422" s="5"/>
      <c r="AA422" s="5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5">
        <v>169</v>
      </c>
      <c r="BW422" s="5">
        <v>75</v>
      </c>
      <c r="BX422" s="5">
        <v>0.44379999999999997</v>
      </c>
      <c r="BY422" s="5"/>
      <c r="BZ422" s="5"/>
      <c r="CA422" s="4">
        <v>43</v>
      </c>
      <c r="CB422" s="4">
        <v>0.25443786982248501</v>
      </c>
      <c r="CD422" s="4">
        <f>CG422/(BT422-CA422)</f>
        <v>3.968253968253968E-2</v>
      </c>
      <c r="CF422" s="7"/>
      <c r="CG422" s="4">
        <v>5</v>
      </c>
      <c r="CH422" s="4">
        <v>2.9585798816568001E-2</v>
      </c>
      <c r="CI422" s="5"/>
      <c r="CM422" s="5">
        <v>19</v>
      </c>
      <c r="CN422" s="5">
        <v>2</v>
      </c>
      <c r="CO422" s="5">
        <v>1</v>
      </c>
      <c r="CP422" s="5"/>
      <c r="CQ422" s="5"/>
      <c r="CR422" s="5"/>
      <c r="CS422" s="5"/>
      <c r="CT422" s="5"/>
      <c r="CU422" s="5"/>
      <c r="CV422" s="5"/>
      <c r="CW422" s="5"/>
      <c r="CX422" s="5"/>
      <c r="CY422" s="5">
        <v>1</v>
      </c>
      <c r="CZ422" s="5">
        <v>0</v>
      </c>
      <c r="DA422" s="5">
        <v>0</v>
      </c>
      <c r="DB422" s="5">
        <v>0</v>
      </c>
      <c r="DC422" s="5">
        <v>2</v>
      </c>
      <c r="DD422" s="5"/>
    </row>
    <row r="423" spans="1:108" s="4" customFormat="1" ht="14.4">
      <c r="A423" s="5">
        <v>1</v>
      </c>
      <c r="B423" s="5">
        <v>15</v>
      </c>
      <c r="C423" s="4">
        <v>2</v>
      </c>
      <c r="D423" s="4">
        <v>789</v>
      </c>
      <c r="E423" s="4">
        <v>1440</v>
      </c>
      <c r="G423" s="6">
        <v>2</v>
      </c>
      <c r="H423" s="5">
        <v>2</v>
      </c>
      <c r="I423" s="5">
        <v>60</v>
      </c>
      <c r="K423" s="5">
        <v>1</v>
      </c>
      <c r="L423" s="5">
        <v>1</v>
      </c>
      <c r="M423" s="5">
        <v>1</v>
      </c>
      <c r="N423" s="5">
        <v>1</v>
      </c>
      <c r="O423" s="5">
        <v>28</v>
      </c>
      <c r="P423" s="5">
        <v>1</v>
      </c>
      <c r="Q423" s="5">
        <v>1</v>
      </c>
      <c r="R423" s="5"/>
      <c r="S423" s="5"/>
      <c r="T423" s="5"/>
      <c r="U423" s="5">
        <v>0</v>
      </c>
      <c r="V423" s="5">
        <v>0</v>
      </c>
      <c r="W423" s="6"/>
      <c r="X423" s="6"/>
      <c r="Y423" s="5"/>
      <c r="Z423" s="5"/>
      <c r="AA423" s="5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5">
        <v>186</v>
      </c>
      <c r="BW423" s="5">
        <v>79</v>
      </c>
      <c r="BX423" s="5">
        <v>0.42470000000000002</v>
      </c>
      <c r="BY423" s="5"/>
      <c r="BZ423" s="5"/>
      <c r="CA423" s="4">
        <v>35</v>
      </c>
      <c r="CB423" s="4">
        <v>0.18817204301075299</v>
      </c>
      <c r="CD423" s="4">
        <f>CG423/(BT423-CA423)</f>
        <v>0.18543046357615894</v>
      </c>
      <c r="CF423" s="7"/>
      <c r="CG423" s="4">
        <v>28</v>
      </c>
      <c r="CH423" s="4">
        <v>0.15053763440860199</v>
      </c>
      <c r="CI423" s="5"/>
      <c r="CM423" s="5">
        <v>19</v>
      </c>
      <c r="CN423" s="5">
        <v>2</v>
      </c>
      <c r="CO423" s="5">
        <v>1</v>
      </c>
      <c r="CP423" s="5"/>
      <c r="CQ423" s="5"/>
      <c r="CR423" s="5"/>
      <c r="CS423" s="5"/>
      <c r="CT423" s="5"/>
      <c r="CU423" s="5"/>
      <c r="CV423" s="5"/>
      <c r="CW423" s="5"/>
      <c r="CX423" s="5"/>
      <c r="CY423" s="5">
        <v>1</v>
      </c>
      <c r="CZ423" s="5">
        <v>0</v>
      </c>
      <c r="DA423" s="5">
        <v>0</v>
      </c>
      <c r="DB423" s="5">
        <v>0</v>
      </c>
      <c r="DC423" s="5">
        <v>2</v>
      </c>
      <c r="DD423" s="5"/>
    </row>
    <row r="424" spans="1:108" s="4" customFormat="1" ht="14.4">
      <c r="A424" s="5">
        <v>1</v>
      </c>
      <c r="B424" s="5">
        <v>15</v>
      </c>
      <c r="C424" s="4">
        <v>2</v>
      </c>
      <c r="D424" s="4">
        <v>789</v>
      </c>
      <c r="E424" s="4">
        <v>1440</v>
      </c>
      <c r="G424" s="6">
        <v>2</v>
      </c>
      <c r="H424" s="5">
        <v>2</v>
      </c>
      <c r="I424" s="5">
        <v>60</v>
      </c>
      <c r="K424" s="5">
        <v>1</v>
      </c>
      <c r="L424" s="5">
        <v>1</v>
      </c>
      <c r="M424" s="5">
        <v>1</v>
      </c>
      <c r="N424" s="5">
        <v>1</v>
      </c>
      <c r="O424" s="5">
        <v>14</v>
      </c>
      <c r="P424" s="5">
        <v>1</v>
      </c>
      <c r="Q424" s="5">
        <v>1</v>
      </c>
      <c r="R424" s="5"/>
      <c r="S424" s="5"/>
      <c r="T424" s="5"/>
      <c r="U424" s="5">
        <v>0</v>
      </c>
      <c r="V424" s="5">
        <v>0</v>
      </c>
      <c r="W424" s="6"/>
      <c r="X424" s="6"/>
      <c r="Y424" s="5"/>
      <c r="Z424" s="5"/>
      <c r="AA424" s="5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5">
        <v>140</v>
      </c>
      <c r="BW424" s="5">
        <v>59</v>
      </c>
      <c r="BX424" s="5">
        <v>0.4214</v>
      </c>
      <c r="BY424" s="5"/>
      <c r="BZ424" s="5"/>
      <c r="CA424" s="4">
        <v>5</v>
      </c>
      <c r="CB424" s="4">
        <v>3.5714285714285698E-2</v>
      </c>
      <c r="CD424" s="4">
        <f>CG424/(BT424-CA424)</f>
        <v>0.21481481481481482</v>
      </c>
      <c r="CF424" s="7"/>
      <c r="CG424" s="4">
        <v>29</v>
      </c>
      <c r="CH424" s="4">
        <v>0.20714285714285699</v>
      </c>
      <c r="CI424" s="5"/>
      <c r="CM424" s="5">
        <v>19</v>
      </c>
      <c r="CN424" s="5">
        <v>2</v>
      </c>
      <c r="CO424" s="5">
        <v>1</v>
      </c>
      <c r="CP424" s="5"/>
      <c r="CQ424" s="5"/>
      <c r="CR424" s="5"/>
      <c r="CS424" s="5"/>
      <c r="CT424" s="5"/>
      <c r="CU424" s="5"/>
      <c r="CV424" s="5"/>
      <c r="CW424" s="5"/>
      <c r="CX424" s="5"/>
      <c r="CY424" s="5">
        <v>1</v>
      </c>
      <c r="CZ424" s="5">
        <v>0</v>
      </c>
      <c r="DA424" s="5">
        <v>0</v>
      </c>
      <c r="DB424" s="5">
        <v>0</v>
      </c>
      <c r="DC424" s="5">
        <v>2</v>
      </c>
      <c r="DD424" s="5"/>
    </row>
    <row r="425" spans="1:108" s="4" customFormat="1" ht="14.4">
      <c r="A425" s="5">
        <v>1</v>
      </c>
      <c r="B425" s="5">
        <v>15</v>
      </c>
      <c r="C425" s="4">
        <v>2</v>
      </c>
      <c r="D425" s="4">
        <v>789</v>
      </c>
      <c r="E425" s="4">
        <v>1440</v>
      </c>
      <c r="G425" s="6">
        <v>2</v>
      </c>
      <c r="H425" s="5">
        <v>2</v>
      </c>
      <c r="I425" s="5">
        <v>60</v>
      </c>
      <c r="K425" s="5">
        <v>1</v>
      </c>
      <c r="L425" s="5">
        <v>1</v>
      </c>
      <c r="M425" s="5">
        <v>1</v>
      </c>
      <c r="N425" s="5">
        <v>1</v>
      </c>
      <c r="O425" s="5">
        <v>17</v>
      </c>
      <c r="P425" s="5">
        <v>1</v>
      </c>
      <c r="Q425" s="5">
        <v>1</v>
      </c>
      <c r="R425" s="5"/>
      <c r="S425" s="5"/>
      <c r="T425" s="5"/>
      <c r="U425" s="5">
        <v>0</v>
      </c>
      <c r="V425" s="5">
        <v>0</v>
      </c>
      <c r="W425" s="6"/>
      <c r="X425" s="6"/>
      <c r="Y425" s="5"/>
      <c r="Z425" s="5"/>
      <c r="AA425" s="5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5">
        <v>156</v>
      </c>
      <c r="BW425" s="5">
        <v>67</v>
      </c>
      <c r="BX425" s="5">
        <v>0.42949999999999999</v>
      </c>
      <c r="BY425" s="5"/>
      <c r="BZ425" s="5"/>
      <c r="CA425" s="4">
        <v>2</v>
      </c>
      <c r="CB425" s="4">
        <v>1.2820512820512799E-2</v>
      </c>
      <c r="CD425" s="4">
        <f>CG425/(BT425-CA425)</f>
        <v>0.2792207792207792</v>
      </c>
      <c r="CF425" s="7"/>
      <c r="CG425" s="4">
        <v>43</v>
      </c>
      <c r="CH425" s="4">
        <v>0.27564102564102599</v>
      </c>
      <c r="CI425" s="5"/>
      <c r="CM425" s="5">
        <v>19</v>
      </c>
      <c r="CN425" s="5">
        <v>2</v>
      </c>
      <c r="CO425" s="5">
        <v>1</v>
      </c>
      <c r="CP425" s="5"/>
      <c r="CQ425" s="5"/>
      <c r="CR425" s="5"/>
      <c r="CS425" s="5"/>
      <c r="CT425" s="5"/>
      <c r="CU425" s="5"/>
      <c r="CV425" s="5"/>
      <c r="CW425" s="5"/>
      <c r="CX425" s="5"/>
      <c r="CY425" s="5">
        <v>1</v>
      </c>
      <c r="CZ425" s="5">
        <v>0</v>
      </c>
      <c r="DA425" s="5">
        <v>0</v>
      </c>
      <c r="DB425" s="5">
        <v>0</v>
      </c>
      <c r="DC425" s="5">
        <v>2</v>
      </c>
      <c r="DD425" s="5"/>
    </row>
    <row r="426" spans="1:108" s="4" customFormat="1" ht="14.4">
      <c r="A426" s="5">
        <v>1</v>
      </c>
      <c r="B426" s="5">
        <v>15</v>
      </c>
      <c r="C426" s="4">
        <v>2</v>
      </c>
      <c r="D426" s="4">
        <v>789</v>
      </c>
      <c r="E426" s="4">
        <v>1440</v>
      </c>
      <c r="G426" s="6">
        <v>2</v>
      </c>
      <c r="H426" s="5">
        <v>2</v>
      </c>
      <c r="I426" s="5">
        <v>60</v>
      </c>
      <c r="K426" s="5">
        <v>1</v>
      </c>
      <c r="L426" s="5">
        <v>1</v>
      </c>
      <c r="M426" s="5">
        <v>1</v>
      </c>
      <c r="N426" s="5">
        <v>1</v>
      </c>
      <c r="O426" s="5">
        <v>13</v>
      </c>
      <c r="P426" s="5">
        <v>1</v>
      </c>
      <c r="Q426" s="5">
        <v>1</v>
      </c>
      <c r="R426" s="5"/>
      <c r="S426" s="5"/>
      <c r="T426" s="5"/>
      <c r="U426" s="5">
        <v>0</v>
      </c>
      <c r="V426" s="5">
        <v>0</v>
      </c>
      <c r="W426" s="6"/>
      <c r="X426" s="6"/>
      <c r="Y426" s="5"/>
      <c r="Z426" s="5"/>
      <c r="AA426" s="5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5">
        <v>154</v>
      </c>
      <c r="BW426" s="5">
        <v>60</v>
      </c>
      <c r="BX426" s="5">
        <v>0.3896</v>
      </c>
      <c r="BY426" s="5"/>
      <c r="BZ426" s="5"/>
      <c r="CA426" s="4">
        <v>2</v>
      </c>
      <c r="CB426" s="4">
        <v>1.2987012987013E-2</v>
      </c>
      <c r="CD426" s="4">
        <f>CG426/(BT426-CA426)</f>
        <v>0.28947368421052633</v>
      </c>
      <c r="CF426" s="7"/>
      <c r="CG426" s="4">
        <v>44</v>
      </c>
      <c r="CH426" s="4">
        <v>0.28571428571428598</v>
      </c>
      <c r="CI426" s="5"/>
      <c r="CM426" s="5">
        <v>19</v>
      </c>
      <c r="CN426" s="5">
        <v>2</v>
      </c>
      <c r="CO426" s="5">
        <v>1</v>
      </c>
      <c r="CP426" s="5"/>
      <c r="CQ426" s="5"/>
      <c r="CR426" s="5"/>
      <c r="CS426" s="5"/>
      <c r="CT426" s="5"/>
      <c r="CU426" s="5"/>
      <c r="CV426" s="5"/>
      <c r="CW426" s="5"/>
      <c r="CX426" s="5"/>
      <c r="CY426" s="5">
        <v>1</v>
      </c>
      <c r="CZ426" s="5">
        <v>0</v>
      </c>
      <c r="DA426" s="5">
        <v>0</v>
      </c>
      <c r="DB426" s="5">
        <v>0</v>
      </c>
      <c r="DC426" s="5">
        <v>2</v>
      </c>
      <c r="DD426" s="5"/>
    </row>
    <row r="427" spans="1:108" s="4" customFormat="1" ht="14.4">
      <c r="A427" s="5">
        <v>1</v>
      </c>
      <c r="B427" s="5">
        <v>15</v>
      </c>
      <c r="C427" s="4">
        <v>2</v>
      </c>
      <c r="D427" s="4">
        <v>789</v>
      </c>
      <c r="E427" s="4">
        <v>1440</v>
      </c>
      <c r="G427" s="6">
        <v>2</v>
      </c>
      <c r="H427" s="5">
        <v>2</v>
      </c>
      <c r="I427" s="5">
        <v>60</v>
      </c>
      <c r="K427" s="5">
        <v>1</v>
      </c>
      <c r="L427" s="5">
        <v>1</v>
      </c>
      <c r="M427" s="5">
        <v>1</v>
      </c>
      <c r="N427" s="5">
        <v>1</v>
      </c>
      <c r="O427" s="5">
        <v>7</v>
      </c>
      <c r="P427" s="5">
        <v>1</v>
      </c>
      <c r="Q427" s="5">
        <v>1</v>
      </c>
      <c r="R427" s="5"/>
      <c r="S427" s="5"/>
      <c r="T427" s="5"/>
      <c r="U427" s="5">
        <v>0</v>
      </c>
      <c r="V427" s="5">
        <v>0</v>
      </c>
      <c r="W427" s="6"/>
      <c r="X427" s="6"/>
      <c r="Y427" s="5"/>
      <c r="Z427" s="5"/>
      <c r="AA427" s="5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5">
        <v>120</v>
      </c>
      <c r="BW427" s="5">
        <v>49</v>
      </c>
      <c r="BX427" s="5">
        <v>0.4083</v>
      </c>
      <c r="BY427" s="5"/>
      <c r="BZ427" s="5"/>
      <c r="CA427" s="4">
        <v>0</v>
      </c>
      <c r="CB427" s="4">
        <v>0</v>
      </c>
      <c r="CD427" s="4">
        <f>CG427/(BT427-CA427)</f>
        <v>0.29166666666666669</v>
      </c>
      <c r="CF427" s="7"/>
      <c r="CG427" s="4">
        <v>35</v>
      </c>
      <c r="CH427" s="4">
        <v>0.29166666666666702</v>
      </c>
      <c r="CI427" s="5"/>
      <c r="CM427" s="5">
        <v>19</v>
      </c>
      <c r="CN427" s="5">
        <v>2</v>
      </c>
      <c r="CO427" s="5">
        <v>1</v>
      </c>
      <c r="CP427" s="5"/>
      <c r="CQ427" s="5"/>
      <c r="CR427" s="5"/>
      <c r="CS427" s="5"/>
      <c r="CT427" s="5"/>
      <c r="CU427" s="5"/>
      <c r="CV427" s="5"/>
      <c r="CW427" s="5"/>
      <c r="CX427" s="5"/>
      <c r="CY427" s="5">
        <v>1</v>
      </c>
      <c r="CZ427" s="5">
        <v>0</v>
      </c>
      <c r="DA427" s="5">
        <v>0</v>
      </c>
      <c r="DB427" s="5">
        <v>0</v>
      </c>
      <c r="DC427" s="5">
        <v>2</v>
      </c>
      <c r="DD427" s="5"/>
    </row>
    <row r="428" spans="1:108" s="4" customFormat="1" ht="14.4">
      <c r="A428" s="5">
        <v>1</v>
      </c>
      <c r="B428" s="5">
        <v>15</v>
      </c>
      <c r="C428" s="4">
        <v>2</v>
      </c>
      <c r="D428" s="4">
        <v>789</v>
      </c>
      <c r="E428" s="4">
        <v>1440</v>
      </c>
      <c r="G428" s="6">
        <v>2</v>
      </c>
      <c r="H428" s="5">
        <v>2</v>
      </c>
      <c r="I428" s="5">
        <v>60</v>
      </c>
      <c r="K428" s="5">
        <v>1</v>
      </c>
      <c r="L428" s="5">
        <v>1</v>
      </c>
      <c r="M428" s="5">
        <v>1</v>
      </c>
      <c r="N428" s="5">
        <v>1</v>
      </c>
      <c r="O428" s="5">
        <v>8</v>
      </c>
      <c r="P428" s="5">
        <v>1</v>
      </c>
      <c r="Q428" s="5">
        <v>1</v>
      </c>
      <c r="R428" s="5"/>
      <c r="S428" s="5"/>
      <c r="T428" s="5"/>
      <c r="U428" s="5">
        <v>0</v>
      </c>
      <c r="V428" s="5">
        <v>0</v>
      </c>
      <c r="W428" s="6"/>
      <c r="X428" s="6"/>
      <c r="Y428" s="5"/>
      <c r="Z428" s="5"/>
      <c r="AA428" s="5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5">
        <v>274</v>
      </c>
      <c r="BW428" s="5">
        <v>114</v>
      </c>
      <c r="BX428" s="5">
        <v>0.41610000000000003</v>
      </c>
      <c r="BY428" s="5"/>
      <c r="BZ428" s="5"/>
      <c r="CA428" s="4">
        <v>4</v>
      </c>
      <c r="CB428" s="4">
        <v>1.4598540145985399E-2</v>
      </c>
      <c r="CD428" s="4">
        <f>CG428/(BT428-CA428)</f>
        <v>0.31851851851851853</v>
      </c>
      <c r="CF428" s="7"/>
      <c r="CG428" s="4">
        <v>86</v>
      </c>
      <c r="CH428" s="4">
        <v>0.31386861313868603</v>
      </c>
      <c r="CI428" s="5"/>
      <c r="CM428" s="5">
        <v>19</v>
      </c>
      <c r="CN428" s="5">
        <v>2</v>
      </c>
      <c r="CO428" s="5">
        <v>1</v>
      </c>
      <c r="CP428" s="5"/>
      <c r="CQ428" s="5"/>
      <c r="CR428" s="5"/>
      <c r="CS428" s="5"/>
      <c r="CT428" s="5"/>
      <c r="CU428" s="5"/>
      <c r="CV428" s="5"/>
      <c r="CW428" s="5"/>
      <c r="CX428" s="5"/>
      <c r="CY428" s="5">
        <v>1</v>
      </c>
      <c r="CZ428" s="5">
        <v>0</v>
      </c>
      <c r="DA428" s="5">
        <v>0</v>
      </c>
      <c r="DB428" s="5">
        <v>0</v>
      </c>
      <c r="DC428" s="5">
        <v>2</v>
      </c>
      <c r="DD428" s="5"/>
    </row>
    <row r="429" spans="1:108" s="4" customFormat="1" ht="14.4">
      <c r="A429" s="5">
        <v>1</v>
      </c>
      <c r="B429" s="5">
        <v>15</v>
      </c>
      <c r="C429" s="4">
        <v>2</v>
      </c>
      <c r="D429" s="4">
        <v>789</v>
      </c>
      <c r="E429" s="4">
        <v>1440</v>
      </c>
      <c r="G429" s="6">
        <v>2</v>
      </c>
      <c r="H429" s="5">
        <v>2</v>
      </c>
      <c r="I429" s="5">
        <v>60</v>
      </c>
      <c r="K429" s="5">
        <v>1</v>
      </c>
      <c r="L429" s="5">
        <v>1</v>
      </c>
      <c r="M429" s="5">
        <v>1</v>
      </c>
      <c r="N429" s="5">
        <v>0</v>
      </c>
      <c r="O429" s="5">
        <v>27</v>
      </c>
      <c r="P429" s="5">
        <v>1</v>
      </c>
      <c r="Q429" s="5">
        <v>1</v>
      </c>
      <c r="R429" s="5"/>
      <c r="S429" s="5"/>
      <c r="T429" s="5"/>
      <c r="U429" s="5">
        <v>0</v>
      </c>
      <c r="V429" s="5">
        <v>0</v>
      </c>
      <c r="W429" s="6"/>
      <c r="X429" s="6"/>
      <c r="Y429" s="5"/>
      <c r="Z429" s="5"/>
      <c r="AA429" s="5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5">
        <v>162</v>
      </c>
      <c r="BW429" s="5">
        <v>67</v>
      </c>
      <c r="BX429" s="5">
        <v>0.41360000000000002</v>
      </c>
      <c r="BY429" s="5"/>
      <c r="BZ429" s="5"/>
      <c r="CA429" s="4">
        <v>3</v>
      </c>
      <c r="CB429" s="4">
        <v>1.85185185185185E-2</v>
      </c>
      <c r="CD429" s="4">
        <f>CG429/(BT429-CA429)</f>
        <v>0.33333333333333331</v>
      </c>
      <c r="CF429" s="7"/>
      <c r="CG429" s="4">
        <v>53</v>
      </c>
      <c r="CH429" s="4">
        <v>0.327160493827161</v>
      </c>
      <c r="CI429" s="5"/>
      <c r="CM429" s="5">
        <v>19</v>
      </c>
      <c r="CN429" s="5">
        <v>2</v>
      </c>
      <c r="CO429" s="5">
        <v>1</v>
      </c>
      <c r="CP429" s="5"/>
      <c r="CQ429" s="5"/>
      <c r="CR429" s="5"/>
      <c r="CS429" s="5"/>
      <c r="CT429" s="5"/>
      <c r="CU429" s="5"/>
      <c r="CV429" s="5"/>
      <c r="CW429" s="5"/>
      <c r="CX429" s="5"/>
      <c r="CY429" s="5">
        <v>1</v>
      </c>
      <c r="CZ429" s="5">
        <v>0</v>
      </c>
      <c r="DA429" s="5">
        <v>0</v>
      </c>
      <c r="DB429" s="5">
        <v>0</v>
      </c>
      <c r="DC429" s="5">
        <v>2</v>
      </c>
      <c r="DD429" s="5"/>
    </row>
    <row r="430" spans="1:108" s="4" customFormat="1" ht="14.4">
      <c r="A430" s="5">
        <v>1</v>
      </c>
      <c r="B430" s="5">
        <v>15</v>
      </c>
      <c r="C430" s="4">
        <v>2</v>
      </c>
      <c r="D430" s="4">
        <v>789</v>
      </c>
      <c r="E430" s="4">
        <v>1440</v>
      </c>
      <c r="G430" s="6">
        <v>2</v>
      </c>
      <c r="H430" s="5">
        <v>2</v>
      </c>
      <c r="I430" s="5">
        <v>60</v>
      </c>
      <c r="K430" s="5">
        <v>1</v>
      </c>
      <c r="L430" s="5">
        <v>1</v>
      </c>
      <c r="M430" s="5">
        <v>1</v>
      </c>
      <c r="N430" s="5">
        <v>0</v>
      </c>
      <c r="O430" s="5">
        <v>1</v>
      </c>
      <c r="P430" s="5">
        <v>1</v>
      </c>
      <c r="Q430" s="5">
        <v>1</v>
      </c>
      <c r="R430" s="5"/>
      <c r="S430" s="5"/>
      <c r="T430" s="5"/>
      <c r="U430" s="5">
        <v>0</v>
      </c>
      <c r="V430" s="5">
        <v>0</v>
      </c>
      <c r="W430" s="6"/>
      <c r="X430" s="6"/>
      <c r="Y430" s="5"/>
      <c r="Z430" s="5"/>
      <c r="AA430" s="5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5">
        <v>76</v>
      </c>
      <c r="BW430" s="5">
        <v>34</v>
      </c>
      <c r="BX430" s="5">
        <v>0.44740000000000002</v>
      </c>
      <c r="BY430" s="5"/>
      <c r="BZ430" s="5"/>
      <c r="CA430" s="4">
        <v>0</v>
      </c>
      <c r="CB430" s="4">
        <v>0</v>
      </c>
      <c r="CD430" s="4">
        <f>CG430/(BT430-CA430)</f>
        <v>0.35526315789473684</v>
      </c>
      <c r="CF430" s="7"/>
      <c r="CG430" s="4">
        <v>27</v>
      </c>
      <c r="CH430" s="4">
        <v>0.355263157894737</v>
      </c>
      <c r="CI430" s="5"/>
      <c r="CM430" s="5">
        <v>19</v>
      </c>
      <c r="CN430" s="5">
        <v>2</v>
      </c>
      <c r="CO430" s="5">
        <v>1</v>
      </c>
      <c r="CP430" s="5"/>
      <c r="CQ430" s="5"/>
      <c r="CR430" s="5"/>
      <c r="CS430" s="5"/>
      <c r="CT430" s="5"/>
      <c r="CU430" s="5"/>
      <c r="CV430" s="5"/>
      <c r="CW430" s="5"/>
      <c r="CX430" s="5"/>
      <c r="CY430" s="5">
        <v>1</v>
      </c>
      <c r="CZ430" s="5">
        <v>0</v>
      </c>
      <c r="DA430" s="5">
        <v>0</v>
      </c>
      <c r="DB430" s="5">
        <v>0</v>
      </c>
      <c r="DC430" s="5">
        <v>2</v>
      </c>
      <c r="DD430" s="5"/>
    </row>
    <row r="431" spans="1:108" s="4" customFormat="1" ht="14.4">
      <c r="A431" s="5">
        <v>1</v>
      </c>
      <c r="B431" s="5">
        <v>15</v>
      </c>
      <c r="C431" s="4">
        <v>2</v>
      </c>
      <c r="D431" s="4">
        <v>789</v>
      </c>
      <c r="E431" s="4">
        <v>1440</v>
      </c>
      <c r="G431" s="6">
        <v>2</v>
      </c>
      <c r="H431" s="5">
        <v>2</v>
      </c>
      <c r="I431" s="5">
        <v>60</v>
      </c>
      <c r="K431" s="5">
        <v>1</v>
      </c>
      <c r="L431" s="5">
        <v>1</v>
      </c>
      <c r="M431" s="5">
        <v>1</v>
      </c>
      <c r="N431" s="5">
        <v>1</v>
      </c>
      <c r="O431" s="5">
        <v>19</v>
      </c>
      <c r="P431" s="5">
        <v>1</v>
      </c>
      <c r="Q431" s="5">
        <v>1</v>
      </c>
      <c r="R431" s="5"/>
      <c r="S431" s="5"/>
      <c r="T431" s="5"/>
      <c r="U431" s="5">
        <v>0</v>
      </c>
      <c r="V431" s="5">
        <v>0</v>
      </c>
      <c r="W431" s="6"/>
      <c r="X431" s="6"/>
      <c r="Y431" s="5"/>
      <c r="Z431" s="5"/>
      <c r="AA431" s="5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5">
        <v>176</v>
      </c>
      <c r="BW431" s="5">
        <v>76</v>
      </c>
      <c r="BX431" s="5">
        <v>0.43180000000000002</v>
      </c>
      <c r="BY431" s="5"/>
      <c r="BZ431" s="5"/>
      <c r="CA431" s="4">
        <v>21</v>
      </c>
      <c r="CB431" s="4">
        <v>0.119318181818182</v>
      </c>
      <c r="CD431" s="4">
        <f>CG431/(BT431-CA431)</f>
        <v>0.36129032258064514</v>
      </c>
      <c r="CF431" s="7"/>
      <c r="CG431" s="4">
        <v>56</v>
      </c>
      <c r="CH431" s="4">
        <v>0.31818181818181801</v>
      </c>
      <c r="CI431" s="5"/>
      <c r="CM431" s="5">
        <v>19</v>
      </c>
      <c r="CN431" s="5">
        <v>2</v>
      </c>
      <c r="CO431" s="5">
        <v>1</v>
      </c>
      <c r="CP431" s="5"/>
      <c r="CQ431" s="5"/>
      <c r="CR431" s="5"/>
      <c r="CS431" s="5"/>
      <c r="CT431" s="5"/>
      <c r="CU431" s="5"/>
      <c r="CV431" s="5"/>
      <c r="CW431" s="5"/>
      <c r="CX431" s="5"/>
      <c r="CY431" s="5">
        <v>1</v>
      </c>
      <c r="CZ431" s="5">
        <v>0</v>
      </c>
      <c r="DA431" s="5">
        <v>0</v>
      </c>
      <c r="DB431" s="5">
        <v>0</v>
      </c>
      <c r="DC431" s="5">
        <v>2</v>
      </c>
      <c r="DD431" s="5"/>
    </row>
    <row r="432" spans="1:108" s="4" customFormat="1" ht="14.4">
      <c r="A432" s="5">
        <v>1</v>
      </c>
      <c r="B432" s="5">
        <v>15</v>
      </c>
      <c r="C432" s="4">
        <v>2</v>
      </c>
      <c r="D432" s="4">
        <v>789</v>
      </c>
      <c r="E432" s="4">
        <v>1440</v>
      </c>
      <c r="G432" s="6">
        <v>2</v>
      </c>
      <c r="H432" s="5">
        <v>2</v>
      </c>
      <c r="I432" s="5">
        <v>60</v>
      </c>
      <c r="K432" s="5">
        <v>1</v>
      </c>
      <c r="L432" s="5">
        <v>1</v>
      </c>
      <c r="M432" s="5">
        <v>1</v>
      </c>
      <c r="N432" s="5">
        <v>0</v>
      </c>
      <c r="O432" s="5">
        <v>18</v>
      </c>
      <c r="P432" s="5">
        <v>1</v>
      </c>
      <c r="Q432" s="5">
        <v>1</v>
      </c>
      <c r="R432" s="5"/>
      <c r="S432" s="5"/>
      <c r="T432" s="5"/>
      <c r="U432" s="5">
        <v>0</v>
      </c>
      <c r="V432" s="5">
        <v>0</v>
      </c>
      <c r="W432" s="6"/>
      <c r="X432" s="6"/>
      <c r="Y432" s="5"/>
      <c r="Z432" s="5"/>
      <c r="AA432" s="5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5">
        <v>197</v>
      </c>
      <c r="BW432" s="5">
        <v>86</v>
      </c>
      <c r="BX432" s="5">
        <v>0.4365</v>
      </c>
      <c r="BY432" s="5"/>
      <c r="BZ432" s="5"/>
      <c r="CA432" s="4">
        <v>17</v>
      </c>
      <c r="CB432" s="4">
        <v>8.6294416243654803E-2</v>
      </c>
      <c r="CD432" s="4">
        <f>CG432/(BT432-CA432)</f>
        <v>0.38333333333333336</v>
      </c>
      <c r="CF432" s="7"/>
      <c r="CG432" s="4">
        <v>69</v>
      </c>
      <c r="CH432" s="4">
        <v>0.35025380710659898</v>
      </c>
      <c r="CI432" s="5"/>
      <c r="CM432" s="5">
        <v>19</v>
      </c>
      <c r="CN432" s="5">
        <v>2</v>
      </c>
      <c r="CO432" s="5">
        <v>1</v>
      </c>
      <c r="CP432" s="5"/>
      <c r="CQ432" s="5"/>
      <c r="CR432" s="5"/>
      <c r="CS432" s="5"/>
      <c r="CT432" s="5"/>
      <c r="CU432" s="5"/>
      <c r="CV432" s="5"/>
      <c r="CW432" s="5"/>
      <c r="CX432" s="5"/>
      <c r="CY432" s="5">
        <v>1</v>
      </c>
      <c r="CZ432" s="5">
        <v>0</v>
      </c>
      <c r="DA432" s="5">
        <v>0</v>
      </c>
      <c r="DB432" s="5">
        <v>0</v>
      </c>
      <c r="DC432" s="5">
        <v>2</v>
      </c>
      <c r="DD432" s="5"/>
    </row>
    <row r="433" spans="1:108" s="4" customFormat="1" ht="14.4">
      <c r="A433" s="5">
        <v>1</v>
      </c>
      <c r="B433" s="5">
        <v>15</v>
      </c>
      <c r="C433" s="4">
        <v>2</v>
      </c>
      <c r="D433" s="4">
        <v>789</v>
      </c>
      <c r="E433" s="4">
        <v>1440</v>
      </c>
      <c r="G433" s="6">
        <v>2</v>
      </c>
      <c r="H433" s="5">
        <v>2</v>
      </c>
      <c r="I433" s="5">
        <v>60</v>
      </c>
      <c r="K433" s="5">
        <v>1</v>
      </c>
      <c r="L433" s="5">
        <v>1</v>
      </c>
      <c r="M433" s="5">
        <v>1</v>
      </c>
      <c r="N433" s="5">
        <v>1</v>
      </c>
      <c r="O433" s="5">
        <v>16</v>
      </c>
      <c r="P433" s="5">
        <v>1</v>
      </c>
      <c r="Q433" s="5">
        <v>1</v>
      </c>
      <c r="R433" s="5"/>
      <c r="S433" s="5"/>
      <c r="T433" s="5"/>
      <c r="U433" s="5">
        <v>0</v>
      </c>
      <c r="V433" s="5">
        <v>0</v>
      </c>
      <c r="W433" s="6"/>
      <c r="X433" s="6"/>
      <c r="Y433" s="5"/>
      <c r="Z433" s="5"/>
      <c r="AA433" s="5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5">
        <v>168</v>
      </c>
      <c r="BW433" s="5">
        <v>73</v>
      </c>
      <c r="BX433" s="5">
        <v>0.4345</v>
      </c>
      <c r="BY433" s="5"/>
      <c r="BZ433" s="5"/>
      <c r="CA433" s="4">
        <v>18</v>
      </c>
      <c r="CB433" s="4">
        <v>0.107142857142857</v>
      </c>
      <c r="CD433" s="4">
        <f>CG433/(BT433-CA433)</f>
        <v>0.42</v>
      </c>
      <c r="CF433" s="7"/>
      <c r="CG433" s="4">
        <v>63</v>
      </c>
      <c r="CH433" s="4">
        <v>0.375</v>
      </c>
      <c r="CI433" s="5"/>
      <c r="CM433" s="5">
        <v>19</v>
      </c>
      <c r="CN433" s="5">
        <v>2</v>
      </c>
      <c r="CO433" s="5">
        <v>1</v>
      </c>
      <c r="CP433" s="5"/>
      <c r="CQ433" s="5"/>
      <c r="CR433" s="5"/>
      <c r="CS433" s="5"/>
      <c r="CT433" s="5"/>
      <c r="CU433" s="5"/>
      <c r="CV433" s="5"/>
      <c r="CW433" s="5"/>
      <c r="CX433" s="5"/>
      <c r="CY433" s="5">
        <v>1</v>
      </c>
      <c r="CZ433" s="5">
        <v>0</v>
      </c>
      <c r="DA433" s="5">
        <v>0</v>
      </c>
      <c r="DB433" s="5">
        <v>0</v>
      </c>
      <c r="DC433" s="5">
        <v>2</v>
      </c>
      <c r="DD433" s="5"/>
    </row>
    <row r="434" spans="1:108" s="4" customFormat="1" ht="14.4">
      <c r="A434" s="5">
        <v>1</v>
      </c>
      <c r="B434" s="5">
        <v>15</v>
      </c>
      <c r="C434" s="4">
        <v>2</v>
      </c>
      <c r="D434" s="4">
        <v>789</v>
      </c>
      <c r="E434" s="4">
        <v>1440</v>
      </c>
      <c r="G434" s="6">
        <v>2</v>
      </c>
      <c r="H434" s="5">
        <v>2</v>
      </c>
      <c r="I434" s="5">
        <v>60</v>
      </c>
      <c r="K434" s="5">
        <v>1</v>
      </c>
      <c r="L434" s="5">
        <v>1</v>
      </c>
      <c r="M434" s="5">
        <v>1</v>
      </c>
      <c r="N434" s="5">
        <v>1</v>
      </c>
      <c r="O434" s="5">
        <v>5</v>
      </c>
      <c r="P434" s="5">
        <v>1</v>
      </c>
      <c r="Q434" s="5">
        <v>1</v>
      </c>
      <c r="R434" s="5"/>
      <c r="S434" s="5"/>
      <c r="T434" s="5"/>
      <c r="U434" s="5">
        <v>0</v>
      </c>
      <c r="V434" s="5">
        <v>0</v>
      </c>
      <c r="W434" s="6"/>
      <c r="X434" s="6"/>
      <c r="Y434" s="5"/>
      <c r="Z434" s="5"/>
      <c r="AA434" s="5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5">
        <v>288</v>
      </c>
      <c r="BW434" s="5">
        <v>120</v>
      </c>
      <c r="BX434" s="5">
        <v>0.41670000000000001</v>
      </c>
      <c r="BY434" s="5"/>
      <c r="BZ434" s="5"/>
      <c r="CA434" s="4">
        <v>2</v>
      </c>
      <c r="CB434" s="4">
        <v>6.9444444444444397E-3</v>
      </c>
      <c r="CD434" s="4">
        <f>CG434/(BT434-CA434)</f>
        <v>0.43706293706293708</v>
      </c>
      <c r="CF434" s="7"/>
      <c r="CG434" s="4">
        <v>125</v>
      </c>
      <c r="CH434" s="4">
        <v>0.43402777777777801</v>
      </c>
      <c r="CI434" s="5"/>
      <c r="CM434" s="5">
        <v>19</v>
      </c>
      <c r="CN434" s="5">
        <v>2</v>
      </c>
      <c r="CO434" s="5">
        <v>1</v>
      </c>
      <c r="CP434" s="5"/>
      <c r="CQ434" s="5"/>
      <c r="CR434" s="5"/>
      <c r="CS434" s="5"/>
      <c r="CT434" s="5"/>
      <c r="CU434" s="5"/>
      <c r="CV434" s="5"/>
      <c r="CW434" s="5"/>
      <c r="CX434" s="5"/>
      <c r="CY434" s="5">
        <v>1</v>
      </c>
      <c r="CZ434" s="5">
        <v>0</v>
      </c>
      <c r="DA434" s="5">
        <v>0</v>
      </c>
      <c r="DB434" s="5">
        <v>0</v>
      </c>
      <c r="DC434" s="5">
        <v>2</v>
      </c>
      <c r="DD434" s="5"/>
    </row>
    <row r="435" spans="1:108" s="4" customFormat="1" ht="14.4">
      <c r="A435" s="5">
        <v>1</v>
      </c>
      <c r="B435" s="5">
        <v>15</v>
      </c>
      <c r="C435" s="4">
        <v>2</v>
      </c>
      <c r="D435" s="4">
        <v>789</v>
      </c>
      <c r="E435" s="4">
        <v>1440</v>
      </c>
      <c r="G435" s="6">
        <v>2</v>
      </c>
      <c r="H435" s="5">
        <v>2</v>
      </c>
      <c r="I435" s="5">
        <v>60</v>
      </c>
      <c r="K435" s="5">
        <v>1</v>
      </c>
      <c r="L435" s="5">
        <v>1</v>
      </c>
      <c r="M435" s="5">
        <v>1</v>
      </c>
      <c r="N435" s="5">
        <v>1</v>
      </c>
      <c r="O435" s="5">
        <v>11</v>
      </c>
      <c r="P435" s="5">
        <v>1</v>
      </c>
      <c r="Q435" s="5">
        <v>1</v>
      </c>
      <c r="R435" s="5"/>
      <c r="S435" s="5"/>
      <c r="T435" s="5"/>
      <c r="U435" s="5">
        <v>0</v>
      </c>
      <c r="V435" s="5">
        <v>0</v>
      </c>
      <c r="W435" s="6"/>
      <c r="X435" s="6"/>
      <c r="Y435" s="5"/>
      <c r="Z435" s="5"/>
      <c r="AA435" s="5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5">
        <v>138</v>
      </c>
      <c r="BW435" s="5">
        <v>61</v>
      </c>
      <c r="BX435" s="5">
        <v>0.442</v>
      </c>
      <c r="BY435" s="5"/>
      <c r="BZ435" s="5"/>
      <c r="CA435" s="4">
        <v>2</v>
      </c>
      <c r="CB435" s="4">
        <v>1.4492753623188401E-2</v>
      </c>
      <c r="CD435" s="4">
        <f>CG435/(BT435-CA435)</f>
        <v>0.44117647058823528</v>
      </c>
      <c r="CF435" s="7"/>
      <c r="CG435" s="4">
        <v>60</v>
      </c>
      <c r="CH435" s="4">
        <v>0.434782608695652</v>
      </c>
      <c r="CI435" s="5"/>
      <c r="CM435" s="5">
        <v>19</v>
      </c>
      <c r="CN435" s="5">
        <v>2</v>
      </c>
      <c r="CO435" s="5">
        <v>1</v>
      </c>
      <c r="CP435" s="5"/>
      <c r="CQ435" s="5"/>
      <c r="CR435" s="5"/>
      <c r="CS435" s="5"/>
      <c r="CT435" s="5"/>
      <c r="CU435" s="5"/>
      <c r="CV435" s="5"/>
      <c r="CW435" s="5"/>
      <c r="CX435" s="5"/>
      <c r="CY435" s="5">
        <v>1</v>
      </c>
      <c r="CZ435" s="5">
        <v>0</v>
      </c>
      <c r="DA435" s="5">
        <v>0</v>
      </c>
      <c r="DB435" s="5">
        <v>0</v>
      </c>
      <c r="DC435" s="5">
        <v>2</v>
      </c>
      <c r="DD435" s="5"/>
    </row>
    <row r="436" spans="1:108" s="4" customFormat="1" ht="14.4">
      <c r="A436" s="5">
        <v>1</v>
      </c>
      <c r="B436" s="5">
        <v>15</v>
      </c>
      <c r="C436" s="4">
        <v>2</v>
      </c>
      <c r="D436" s="4">
        <v>789</v>
      </c>
      <c r="E436" s="4">
        <v>1440</v>
      </c>
      <c r="G436" s="6">
        <v>2</v>
      </c>
      <c r="H436" s="5">
        <v>2</v>
      </c>
      <c r="I436" s="5">
        <v>60</v>
      </c>
      <c r="K436" s="5">
        <v>1</v>
      </c>
      <c r="L436" s="5">
        <v>1</v>
      </c>
      <c r="M436" s="5">
        <v>1</v>
      </c>
      <c r="N436" s="5">
        <v>1</v>
      </c>
      <c r="O436" s="5">
        <v>15</v>
      </c>
      <c r="P436" s="5">
        <v>1</v>
      </c>
      <c r="Q436" s="5">
        <v>1</v>
      </c>
      <c r="R436" s="5"/>
      <c r="S436" s="5"/>
      <c r="T436" s="5"/>
      <c r="U436" s="5">
        <v>0</v>
      </c>
      <c r="V436" s="5">
        <v>0</v>
      </c>
      <c r="W436" s="6"/>
      <c r="X436" s="6"/>
      <c r="Y436" s="5"/>
      <c r="Z436" s="5"/>
      <c r="AA436" s="5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5">
        <v>197</v>
      </c>
      <c r="BW436" s="5">
        <v>82</v>
      </c>
      <c r="BX436" s="5">
        <v>0.41620000000000001</v>
      </c>
      <c r="BY436" s="5"/>
      <c r="BZ436" s="5"/>
      <c r="CA436" s="4">
        <v>19</v>
      </c>
      <c r="CB436" s="4">
        <v>9.6446700507614197E-2</v>
      </c>
      <c r="CD436" s="4">
        <f>CG436/(BT436-CA436)</f>
        <v>0.4943820224719101</v>
      </c>
      <c r="CF436" s="7"/>
      <c r="CG436" s="4">
        <v>88</v>
      </c>
      <c r="CH436" s="4">
        <v>0.44670050761421298</v>
      </c>
      <c r="CI436" s="5"/>
      <c r="CM436" s="5">
        <v>19</v>
      </c>
      <c r="CN436" s="5">
        <v>2</v>
      </c>
      <c r="CO436" s="5">
        <v>1</v>
      </c>
      <c r="CP436" s="5"/>
      <c r="CQ436" s="5"/>
      <c r="CR436" s="5"/>
      <c r="CS436" s="5"/>
      <c r="CT436" s="5"/>
      <c r="CU436" s="5"/>
      <c r="CV436" s="5"/>
      <c r="CW436" s="5"/>
      <c r="CX436" s="5"/>
      <c r="CY436" s="5">
        <v>1</v>
      </c>
      <c r="CZ436" s="5">
        <v>0</v>
      </c>
      <c r="DA436" s="5">
        <v>0</v>
      </c>
      <c r="DB436" s="5">
        <v>0</v>
      </c>
      <c r="DC436" s="5">
        <v>2</v>
      </c>
      <c r="DD436" s="5"/>
    </row>
    <row r="437" spans="1:108" s="4" customFormat="1" ht="14.4">
      <c r="A437" s="5">
        <v>1</v>
      </c>
      <c r="B437" s="5">
        <v>15</v>
      </c>
      <c r="C437" s="4">
        <v>2</v>
      </c>
      <c r="D437" s="4">
        <v>789</v>
      </c>
      <c r="E437" s="4">
        <v>1440</v>
      </c>
      <c r="G437" s="6">
        <v>2</v>
      </c>
      <c r="H437" s="5">
        <v>2</v>
      </c>
      <c r="I437" s="5">
        <v>60</v>
      </c>
      <c r="K437" s="5">
        <v>1</v>
      </c>
      <c r="L437" s="5">
        <v>1</v>
      </c>
      <c r="M437" s="5">
        <v>1</v>
      </c>
      <c r="N437" s="5">
        <v>1</v>
      </c>
      <c r="O437" s="5">
        <v>6</v>
      </c>
      <c r="P437" s="5">
        <v>1</v>
      </c>
      <c r="Q437" s="5">
        <v>1</v>
      </c>
      <c r="R437" s="5"/>
      <c r="S437" s="5"/>
      <c r="T437" s="5"/>
      <c r="U437" s="5">
        <v>0</v>
      </c>
      <c r="V437" s="5">
        <v>0</v>
      </c>
      <c r="W437" s="6"/>
      <c r="X437" s="6"/>
      <c r="Y437" s="5"/>
      <c r="Z437" s="5"/>
      <c r="AA437" s="5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5">
        <v>154</v>
      </c>
      <c r="BW437" s="5">
        <v>67</v>
      </c>
      <c r="BX437" s="5">
        <v>0.43509999999999999</v>
      </c>
      <c r="BY437" s="5"/>
      <c r="BZ437" s="5"/>
      <c r="CA437" s="4">
        <v>6</v>
      </c>
      <c r="CB437" s="4">
        <v>3.8961038961039002E-2</v>
      </c>
      <c r="CD437" s="4">
        <f>CG437/(BT437-CA437)</f>
        <v>0.54054054054054057</v>
      </c>
      <c r="CF437" s="7"/>
      <c r="CG437" s="4">
        <v>80</v>
      </c>
      <c r="CH437" s="4">
        <v>0.51948051948051899</v>
      </c>
      <c r="CI437" s="5"/>
      <c r="CM437" s="5">
        <v>19</v>
      </c>
      <c r="CN437" s="5">
        <v>2</v>
      </c>
      <c r="CO437" s="5">
        <v>1</v>
      </c>
      <c r="CP437" s="5"/>
      <c r="CQ437" s="5"/>
      <c r="CR437" s="5"/>
      <c r="CS437" s="5"/>
      <c r="CT437" s="5"/>
      <c r="CU437" s="5"/>
      <c r="CV437" s="5"/>
      <c r="CW437" s="5"/>
      <c r="CX437" s="5"/>
      <c r="CY437" s="5">
        <v>1</v>
      </c>
      <c r="CZ437" s="5">
        <v>0</v>
      </c>
      <c r="DA437" s="5">
        <v>0</v>
      </c>
      <c r="DB437" s="5">
        <v>0</v>
      </c>
      <c r="DC437" s="5">
        <v>2</v>
      </c>
      <c r="DD437" s="5"/>
    </row>
    <row r="438" spans="1:108" s="4" customFormat="1" ht="14.4">
      <c r="A438" s="5">
        <v>1</v>
      </c>
      <c r="B438" s="5">
        <v>15</v>
      </c>
      <c r="C438" s="4">
        <v>2</v>
      </c>
      <c r="D438" s="4">
        <v>789</v>
      </c>
      <c r="E438" s="4">
        <v>1440</v>
      </c>
      <c r="G438" s="6">
        <v>2</v>
      </c>
      <c r="H438" s="5">
        <v>2</v>
      </c>
      <c r="I438" s="5">
        <v>60</v>
      </c>
      <c r="K438" s="5">
        <v>1</v>
      </c>
      <c r="L438" s="5">
        <v>1</v>
      </c>
      <c r="M438" s="5">
        <v>1</v>
      </c>
      <c r="N438" s="5">
        <v>1</v>
      </c>
      <c r="O438" s="5">
        <v>4</v>
      </c>
      <c r="P438" s="5">
        <v>1</v>
      </c>
      <c r="Q438" s="5">
        <v>1</v>
      </c>
      <c r="R438" s="5"/>
      <c r="S438" s="5"/>
      <c r="T438" s="5"/>
      <c r="U438" s="5">
        <v>0</v>
      </c>
      <c r="V438" s="5">
        <v>0</v>
      </c>
      <c r="W438" s="6"/>
      <c r="X438" s="6"/>
      <c r="Y438" s="5"/>
      <c r="Z438" s="5"/>
      <c r="AA438" s="5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5">
        <v>155</v>
      </c>
      <c r="BW438" s="5">
        <v>67</v>
      </c>
      <c r="BX438" s="5">
        <v>0.43230000000000002</v>
      </c>
      <c r="BY438" s="5"/>
      <c r="BZ438" s="5"/>
      <c r="CA438" s="4">
        <v>8</v>
      </c>
      <c r="CB438" s="4">
        <v>5.16129032258065E-2</v>
      </c>
      <c r="CD438" s="4">
        <f>CG438/(BT438-CA438)</f>
        <v>0.54421768707482998</v>
      </c>
      <c r="CF438" s="7"/>
      <c r="CG438" s="4">
        <v>80</v>
      </c>
      <c r="CH438" s="4">
        <v>0.51612903225806495</v>
      </c>
      <c r="CI438" s="5"/>
      <c r="CM438" s="5">
        <v>19</v>
      </c>
      <c r="CN438" s="5">
        <v>2</v>
      </c>
      <c r="CO438" s="5">
        <v>1</v>
      </c>
      <c r="CP438" s="5"/>
      <c r="CQ438" s="5"/>
      <c r="CR438" s="5"/>
      <c r="CS438" s="5"/>
      <c r="CT438" s="5"/>
      <c r="CU438" s="5"/>
      <c r="CV438" s="5"/>
      <c r="CW438" s="5"/>
      <c r="CX438" s="5"/>
      <c r="CY438" s="5">
        <v>1</v>
      </c>
      <c r="CZ438" s="5">
        <v>0</v>
      </c>
      <c r="DA438" s="5">
        <v>0</v>
      </c>
      <c r="DB438" s="5">
        <v>0</v>
      </c>
      <c r="DC438" s="5">
        <v>2</v>
      </c>
      <c r="DD438" s="5"/>
    </row>
    <row r="439" spans="1:108" s="4" customFormat="1" ht="14.4">
      <c r="A439" s="5">
        <v>1</v>
      </c>
      <c r="B439" s="5">
        <v>15</v>
      </c>
      <c r="C439" s="4">
        <v>2</v>
      </c>
      <c r="D439" s="4">
        <v>789</v>
      </c>
      <c r="E439" s="4">
        <v>1440</v>
      </c>
      <c r="G439" s="6">
        <v>2</v>
      </c>
      <c r="H439" s="5">
        <v>2</v>
      </c>
      <c r="I439" s="5">
        <v>60</v>
      </c>
      <c r="K439" s="5">
        <v>1</v>
      </c>
      <c r="L439" s="5">
        <v>1</v>
      </c>
      <c r="M439" s="5">
        <v>1</v>
      </c>
      <c r="N439" s="5">
        <v>1</v>
      </c>
      <c r="O439" s="5">
        <v>10</v>
      </c>
      <c r="P439" s="5">
        <v>1</v>
      </c>
      <c r="Q439" s="5">
        <v>1</v>
      </c>
      <c r="R439" s="5"/>
      <c r="S439" s="5"/>
      <c r="T439" s="5"/>
      <c r="U439" s="5">
        <v>0</v>
      </c>
      <c r="V439" s="5">
        <v>0</v>
      </c>
      <c r="W439" s="6"/>
      <c r="X439" s="6"/>
      <c r="Y439" s="5"/>
      <c r="Z439" s="5"/>
      <c r="AA439" s="5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5">
        <v>188</v>
      </c>
      <c r="BW439" s="5">
        <v>80</v>
      </c>
      <c r="BX439" s="5">
        <v>0.42549999999999999</v>
      </c>
      <c r="BY439" s="5"/>
      <c r="BZ439" s="5"/>
      <c r="CA439" s="4">
        <v>3</v>
      </c>
      <c r="CB439" s="4">
        <v>1.5957446808510599E-2</v>
      </c>
      <c r="CD439" s="4">
        <f>CG439/(BT439-CA439)</f>
        <v>0.56216216216216219</v>
      </c>
      <c r="CF439" s="7"/>
      <c r="CG439" s="4">
        <v>104</v>
      </c>
      <c r="CH439" s="4">
        <v>0.55319148936170204</v>
      </c>
      <c r="CI439" s="5"/>
      <c r="CM439" s="5">
        <v>19</v>
      </c>
      <c r="CN439" s="5">
        <v>2</v>
      </c>
      <c r="CO439" s="5">
        <v>1</v>
      </c>
      <c r="CP439" s="5"/>
      <c r="CQ439" s="5"/>
      <c r="CR439" s="5"/>
      <c r="CS439" s="5"/>
      <c r="CT439" s="5"/>
      <c r="CU439" s="5"/>
      <c r="CV439" s="5"/>
      <c r="CW439" s="5"/>
      <c r="CX439" s="5"/>
      <c r="CY439" s="5">
        <v>1</v>
      </c>
      <c r="CZ439" s="5">
        <v>0</v>
      </c>
      <c r="DA439" s="5">
        <v>0</v>
      </c>
      <c r="DB439" s="5">
        <v>0</v>
      </c>
      <c r="DC439" s="5">
        <v>2</v>
      </c>
      <c r="DD439" s="5"/>
    </row>
    <row r="440" spans="1:108" s="4" customFormat="1" ht="14.4">
      <c r="A440" s="5">
        <v>1</v>
      </c>
      <c r="B440" s="5">
        <v>15</v>
      </c>
      <c r="C440" s="4">
        <v>2</v>
      </c>
      <c r="D440" s="4">
        <v>789</v>
      </c>
      <c r="E440" s="4">
        <v>1440</v>
      </c>
      <c r="G440" s="6">
        <v>2</v>
      </c>
      <c r="H440" s="5">
        <v>2</v>
      </c>
      <c r="I440" s="5">
        <v>60</v>
      </c>
      <c r="K440" s="5">
        <v>1</v>
      </c>
      <c r="L440" s="5">
        <v>1</v>
      </c>
      <c r="M440" s="5">
        <v>1</v>
      </c>
      <c r="N440" s="5">
        <v>1</v>
      </c>
      <c r="O440" s="5">
        <v>25</v>
      </c>
      <c r="P440" s="5">
        <v>1</v>
      </c>
      <c r="Q440" s="5">
        <v>1</v>
      </c>
      <c r="R440" s="5"/>
      <c r="S440" s="5"/>
      <c r="T440" s="5"/>
      <c r="U440" s="5">
        <v>0</v>
      </c>
      <c r="V440" s="5">
        <v>0</v>
      </c>
      <c r="W440" s="6"/>
      <c r="X440" s="6"/>
      <c r="Y440" s="5"/>
      <c r="Z440" s="5"/>
      <c r="AA440" s="5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5">
        <v>146</v>
      </c>
      <c r="BW440" s="5">
        <v>62</v>
      </c>
      <c r="BX440" s="5">
        <v>0.42470000000000002</v>
      </c>
      <c r="BY440" s="5"/>
      <c r="BZ440" s="5"/>
      <c r="CA440" s="4">
        <v>63</v>
      </c>
      <c r="CB440" s="4">
        <v>0.431506849315068</v>
      </c>
      <c r="CD440" s="4">
        <f>CG440/(BT440-CA440)</f>
        <v>0.5662650602409639</v>
      </c>
      <c r="CF440" s="7"/>
      <c r="CG440" s="4">
        <v>47</v>
      </c>
      <c r="CH440" s="4">
        <v>0.32191780821917798</v>
      </c>
      <c r="CI440" s="5"/>
      <c r="CM440" s="5">
        <v>19</v>
      </c>
      <c r="CN440" s="5">
        <v>2</v>
      </c>
      <c r="CO440" s="5">
        <v>1</v>
      </c>
      <c r="CP440" s="5"/>
      <c r="CQ440" s="5"/>
      <c r="CR440" s="5"/>
      <c r="CS440" s="5"/>
      <c r="CT440" s="5"/>
      <c r="CU440" s="5"/>
      <c r="CV440" s="5"/>
      <c r="CW440" s="5"/>
      <c r="CX440" s="5"/>
      <c r="CY440" s="5">
        <v>1</v>
      </c>
      <c r="CZ440" s="5">
        <v>0</v>
      </c>
      <c r="DA440" s="5">
        <v>0</v>
      </c>
      <c r="DB440" s="5">
        <v>0</v>
      </c>
      <c r="DC440" s="5">
        <v>2</v>
      </c>
      <c r="DD440" s="5"/>
    </row>
    <row r="441" spans="1:108" s="4" customFormat="1" ht="14.4">
      <c r="A441" s="5">
        <v>1</v>
      </c>
      <c r="B441" s="5">
        <v>15</v>
      </c>
      <c r="C441" s="4">
        <v>2</v>
      </c>
      <c r="D441" s="4">
        <v>789</v>
      </c>
      <c r="E441" s="4">
        <v>1440</v>
      </c>
      <c r="G441" s="6">
        <v>2</v>
      </c>
      <c r="H441" s="5">
        <v>2</v>
      </c>
      <c r="I441" s="5">
        <v>60</v>
      </c>
      <c r="K441" s="5">
        <v>1</v>
      </c>
      <c r="L441" s="5">
        <v>1</v>
      </c>
      <c r="M441" s="5">
        <v>1</v>
      </c>
      <c r="N441" s="5">
        <v>1</v>
      </c>
      <c r="O441" s="5">
        <v>26</v>
      </c>
      <c r="P441" s="5">
        <v>1</v>
      </c>
      <c r="Q441" s="5">
        <v>1</v>
      </c>
      <c r="R441" s="5"/>
      <c r="S441" s="5"/>
      <c r="T441" s="5"/>
      <c r="U441" s="5">
        <v>1</v>
      </c>
      <c r="V441" s="5">
        <v>0</v>
      </c>
      <c r="W441" s="6"/>
      <c r="X441" s="6"/>
      <c r="Y441" s="5"/>
      <c r="Z441" s="5"/>
      <c r="AA441" s="5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5">
        <v>246</v>
      </c>
      <c r="BW441" s="5">
        <v>104</v>
      </c>
      <c r="BX441" s="5">
        <v>0.42280000000000001</v>
      </c>
      <c r="BY441" s="5"/>
      <c r="BZ441" s="5"/>
      <c r="CA441" s="4">
        <v>102</v>
      </c>
      <c r="CB441" s="4">
        <v>0.41463414634146301</v>
      </c>
      <c r="CD441" s="4">
        <f>CG441/(BT441-CA441)</f>
        <v>0.59722222222222221</v>
      </c>
      <c r="CF441" s="7"/>
      <c r="CG441" s="4">
        <v>86</v>
      </c>
      <c r="CH441" s="4">
        <v>0.34959349593495898</v>
      </c>
      <c r="CI441" s="5"/>
      <c r="CM441" s="5">
        <v>19</v>
      </c>
      <c r="CN441" s="5">
        <v>2</v>
      </c>
      <c r="CO441" s="5">
        <v>1</v>
      </c>
      <c r="CP441" s="5"/>
      <c r="CQ441" s="5"/>
      <c r="CR441" s="5"/>
      <c r="CS441" s="5"/>
      <c r="CT441" s="5"/>
      <c r="CU441" s="5"/>
      <c r="CV441" s="5"/>
      <c r="CW441" s="5"/>
      <c r="CX441" s="5"/>
      <c r="CY441" s="5">
        <v>1</v>
      </c>
      <c r="CZ441" s="5">
        <v>0</v>
      </c>
      <c r="DA441" s="5">
        <v>0</v>
      </c>
      <c r="DB441" s="5">
        <v>0</v>
      </c>
      <c r="DC441" s="5">
        <v>2</v>
      </c>
      <c r="DD441" s="5"/>
    </row>
    <row r="442" spans="1:108" s="4" customFormat="1" ht="14.4">
      <c r="A442" s="5">
        <v>1</v>
      </c>
      <c r="B442" s="5">
        <v>15</v>
      </c>
      <c r="C442" s="4">
        <v>2</v>
      </c>
      <c r="D442" s="4">
        <v>789</v>
      </c>
      <c r="E442" s="4">
        <v>1440</v>
      </c>
      <c r="G442" s="6">
        <v>2</v>
      </c>
      <c r="H442" s="5">
        <v>2</v>
      </c>
      <c r="I442" s="5">
        <v>60</v>
      </c>
      <c r="K442" s="5">
        <v>1</v>
      </c>
      <c r="L442" s="5">
        <v>1</v>
      </c>
      <c r="M442" s="5">
        <v>1</v>
      </c>
      <c r="N442" s="5">
        <v>1</v>
      </c>
      <c r="O442" s="5">
        <v>24</v>
      </c>
      <c r="P442" s="5">
        <v>1</v>
      </c>
      <c r="Q442" s="5">
        <v>1</v>
      </c>
      <c r="R442" s="5"/>
      <c r="S442" s="5"/>
      <c r="T442" s="5"/>
      <c r="U442" s="5">
        <v>0</v>
      </c>
      <c r="V442" s="5">
        <v>0</v>
      </c>
      <c r="W442" s="6"/>
      <c r="X442" s="6"/>
      <c r="Y442" s="5"/>
      <c r="Z442" s="5"/>
      <c r="AA442" s="5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5">
        <v>158</v>
      </c>
      <c r="BW442" s="5">
        <v>72</v>
      </c>
      <c r="BX442" s="5">
        <v>0.45569999999999999</v>
      </c>
      <c r="BY442" s="5"/>
      <c r="BZ442" s="5"/>
      <c r="CA442" s="4">
        <v>45</v>
      </c>
      <c r="CB442" s="4">
        <v>0.284810126582278</v>
      </c>
      <c r="CD442" s="4">
        <f>CG442/(BT442-CA442)</f>
        <v>0.62831858407079644</v>
      </c>
      <c r="CF442" s="7"/>
      <c r="CG442" s="4">
        <v>71</v>
      </c>
      <c r="CH442" s="4">
        <v>0.449367088607595</v>
      </c>
      <c r="CI442" s="5"/>
      <c r="CM442" s="5">
        <v>19</v>
      </c>
      <c r="CN442" s="5">
        <v>2</v>
      </c>
      <c r="CO442" s="5">
        <v>1</v>
      </c>
      <c r="CP442" s="5"/>
      <c r="CQ442" s="5"/>
      <c r="CR442" s="5"/>
      <c r="CS442" s="5"/>
      <c r="CT442" s="5"/>
      <c r="CU442" s="5"/>
      <c r="CV442" s="5"/>
      <c r="CW442" s="5"/>
      <c r="CX442" s="5"/>
      <c r="CY442" s="5">
        <v>1</v>
      </c>
      <c r="CZ442" s="5">
        <v>0</v>
      </c>
      <c r="DA442" s="5">
        <v>0</v>
      </c>
      <c r="DB442" s="5">
        <v>0</v>
      </c>
      <c r="DC442" s="5">
        <v>2</v>
      </c>
      <c r="DD442" s="5"/>
    </row>
    <row r="443" spans="1:108" s="4" customFormat="1" ht="14.4">
      <c r="A443" s="5">
        <v>1</v>
      </c>
      <c r="B443" s="5">
        <v>15</v>
      </c>
      <c r="C443" s="4">
        <v>2</v>
      </c>
      <c r="D443" s="4">
        <v>789</v>
      </c>
      <c r="E443" s="4">
        <v>1440</v>
      </c>
      <c r="G443" s="6">
        <v>2</v>
      </c>
      <c r="H443" s="5">
        <v>2</v>
      </c>
      <c r="I443" s="5">
        <v>60</v>
      </c>
      <c r="K443" s="5">
        <v>1</v>
      </c>
      <c r="L443" s="5">
        <v>1</v>
      </c>
      <c r="M443" s="5">
        <v>1</v>
      </c>
      <c r="N443" s="5">
        <v>1</v>
      </c>
      <c r="O443" s="5">
        <v>30</v>
      </c>
      <c r="P443" s="5">
        <v>1</v>
      </c>
      <c r="Q443" s="5">
        <v>1</v>
      </c>
      <c r="R443" s="5"/>
      <c r="S443" s="5"/>
      <c r="T443" s="5"/>
      <c r="U443" s="5">
        <v>0</v>
      </c>
      <c r="V443" s="5">
        <v>0</v>
      </c>
      <c r="W443" s="6"/>
      <c r="X443" s="6"/>
      <c r="Y443" s="5"/>
      <c r="Z443" s="5"/>
      <c r="AA443" s="5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5">
        <v>111</v>
      </c>
      <c r="BW443" s="5">
        <v>47</v>
      </c>
      <c r="BX443" s="5">
        <v>0.4234</v>
      </c>
      <c r="BY443" s="5"/>
      <c r="BZ443" s="5"/>
      <c r="CA443" s="4">
        <v>43</v>
      </c>
      <c r="CB443" s="4">
        <v>0.38738738738738698</v>
      </c>
      <c r="CD443" s="4">
        <f>CG443/(BT443-CA443)</f>
        <v>0.67647058823529416</v>
      </c>
      <c r="CF443" s="7"/>
      <c r="CG443" s="4">
        <v>46</v>
      </c>
      <c r="CH443" s="4">
        <v>0.41441441441441401</v>
      </c>
      <c r="CI443" s="5"/>
      <c r="CM443" s="5">
        <v>19</v>
      </c>
      <c r="CN443" s="5">
        <v>2</v>
      </c>
      <c r="CO443" s="5">
        <v>1</v>
      </c>
      <c r="CP443" s="5"/>
      <c r="CQ443" s="5"/>
      <c r="CR443" s="5"/>
      <c r="CS443" s="5"/>
      <c r="CT443" s="5"/>
      <c r="CU443" s="5"/>
      <c r="CV443" s="5"/>
      <c r="CW443" s="5"/>
      <c r="CX443" s="5"/>
      <c r="CY443" s="5">
        <v>1</v>
      </c>
      <c r="CZ443" s="5">
        <v>0</v>
      </c>
      <c r="DA443" s="5">
        <v>0</v>
      </c>
      <c r="DB443" s="5">
        <v>0</v>
      </c>
      <c r="DC443" s="5">
        <v>2</v>
      </c>
      <c r="DD443" s="5"/>
    </row>
    <row r="444" spans="1:108" s="4" customFormat="1" ht="14.4">
      <c r="A444" s="5">
        <v>1</v>
      </c>
      <c r="B444" s="5">
        <v>15</v>
      </c>
      <c r="C444" s="4">
        <v>2</v>
      </c>
      <c r="D444" s="4">
        <v>789</v>
      </c>
      <c r="E444" s="4">
        <v>1440</v>
      </c>
      <c r="G444" s="6">
        <v>2</v>
      </c>
      <c r="H444" s="5">
        <v>2</v>
      </c>
      <c r="I444" s="5">
        <v>60</v>
      </c>
      <c r="K444" s="5">
        <v>1</v>
      </c>
      <c r="L444" s="5">
        <v>1</v>
      </c>
      <c r="M444" s="5">
        <v>1</v>
      </c>
      <c r="N444" s="5">
        <v>1</v>
      </c>
      <c r="O444" s="5">
        <v>2</v>
      </c>
      <c r="P444" s="5">
        <v>1</v>
      </c>
      <c r="Q444" s="5">
        <v>1</v>
      </c>
      <c r="R444" s="5"/>
      <c r="S444" s="5"/>
      <c r="T444" s="5"/>
      <c r="U444" s="5">
        <v>0</v>
      </c>
      <c r="V444" s="5">
        <v>0</v>
      </c>
      <c r="W444" s="6"/>
      <c r="X444" s="6"/>
      <c r="Y444" s="5"/>
      <c r="Z444" s="5"/>
      <c r="AA444" s="5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5">
        <v>94</v>
      </c>
      <c r="BW444" s="5">
        <v>39</v>
      </c>
      <c r="BX444" s="5">
        <v>0.41489999999999999</v>
      </c>
      <c r="BY444" s="5"/>
      <c r="BZ444" s="5"/>
      <c r="CA444" s="4">
        <v>0</v>
      </c>
      <c r="CB444" s="4">
        <v>0</v>
      </c>
      <c r="CD444" s="4">
        <f>CG444/(BT444-CA444)</f>
        <v>0.68085106382978722</v>
      </c>
      <c r="CF444" s="7"/>
      <c r="CG444" s="4">
        <v>64</v>
      </c>
      <c r="CH444" s="4">
        <v>0.680851063829787</v>
      </c>
      <c r="CI444" s="5"/>
      <c r="CM444" s="5">
        <v>19</v>
      </c>
      <c r="CN444" s="5">
        <v>2</v>
      </c>
      <c r="CO444" s="5">
        <v>1</v>
      </c>
      <c r="CP444" s="5"/>
      <c r="CQ444" s="5"/>
      <c r="CR444" s="5"/>
      <c r="CS444" s="5"/>
      <c r="CT444" s="5"/>
      <c r="CU444" s="5"/>
      <c r="CV444" s="5"/>
      <c r="CW444" s="5"/>
      <c r="CX444" s="5"/>
      <c r="CY444" s="5">
        <v>1</v>
      </c>
      <c r="CZ444" s="5">
        <v>0</v>
      </c>
      <c r="DA444" s="5">
        <v>0</v>
      </c>
      <c r="DB444" s="5">
        <v>0</v>
      </c>
      <c r="DC444" s="5">
        <v>2</v>
      </c>
      <c r="DD444" s="5"/>
    </row>
    <row r="445" spans="1:108" s="4" customFormat="1" ht="14.4">
      <c r="A445" s="5">
        <v>1</v>
      </c>
      <c r="B445" s="5">
        <v>15</v>
      </c>
      <c r="C445" s="4">
        <v>2</v>
      </c>
      <c r="D445" s="4">
        <v>789</v>
      </c>
      <c r="E445" s="4">
        <v>1440</v>
      </c>
      <c r="G445" s="6">
        <v>2</v>
      </c>
      <c r="H445" s="5">
        <v>2</v>
      </c>
      <c r="I445" s="5">
        <v>60</v>
      </c>
      <c r="K445" s="5">
        <v>1</v>
      </c>
      <c r="L445" s="5">
        <v>1</v>
      </c>
      <c r="M445" s="5">
        <v>1</v>
      </c>
      <c r="N445" s="5">
        <v>1</v>
      </c>
      <c r="O445" s="5">
        <v>9</v>
      </c>
      <c r="P445" s="5">
        <v>1</v>
      </c>
      <c r="Q445" s="5">
        <v>1</v>
      </c>
      <c r="R445" s="5"/>
      <c r="S445" s="5"/>
      <c r="T445" s="5"/>
      <c r="U445" s="5">
        <v>0</v>
      </c>
      <c r="V445" s="5">
        <v>0</v>
      </c>
      <c r="W445" s="6"/>
      <c r="X445" s="6"/>
      <c r="Y445" s="5"/>
      <c r="Z445" s="5"/>
      <c r="AA445" s="5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5">
        <v>156</v>
      </c>
      <c r="BW445" s="5">
        <v>66</v>
      </c>
      <c r="BX445" s="5">
        <v>0.42309999999999998</v>
      </c>
      <c r="BY445" s="5"/>
      <c r="BZ445" s="5"/>
      <c r="CA445" s="4">
        <v>31</v>
      </c>
      <c r="CB445" s="4">
        <v>0.19871794871794901</v>
      </c>
      <c r="CD445" s="4">
        <f>CG445/(BT445-CA445)</f>
        <v>0.68799999999999994</v>
      </c>
      <c r="CF445" s="7"/>
      <c r="CG445" s="4">
        <v>86</v>
      </c>
      <c r="CH445" s="4">
        <v>0.55128205128205099</v>
      </c>
      <c r="CI445" s="5"/>
      <c r="CM445" s="5">
        <v>19</v>
      </c>
      <c r="CN445" s="5">
        <v>2</v>
      </c>
      <c r="CO445" s="5">
        <v>1</v>
      </c>
      <c r="CP445" s="5"/>
      <c r="CQ445" s="5"/>
      <c r="CR445" s="5"/>
      <c r="CS445" s="5"/>
      <c r="CT445" s="5"/>
      <c r="CU445" s="5"/>
      <c r="CV445" s="5"/>
      <c r="CW445" s="5"/>
      <c r="CX445" s="5"/>
      <c r="CY445" s="5">
        <v>1</v>
      </c>
      <c r="CZ445" s="5">
        <v>0</v>
      </c>
      <c r="DA445" s="5">
        <v>0</v>
      </c>
      <c r="DB445" s="5">
        <v>0</v>
      </c>
      <c r="DC445" s="5">
        <v>2</v>
      </c>
      <c r="DD445" s="5"/>
    </row>
    <row r="446" spans="1:108" s="4" customFormat="1" ht="14.4">
      <c r="A446" s="5">
        <v>1</v>
      </c>
      <c r="B446" s="5">
        <v>15</v>
      </c>
      <c r="C446" s="4">
        <v>2</v>
      </c>
      <c r="D446" s="4">
        <v>789</v>
      </c>
      <c r="E446" s="4">
        <v>1440</v>
      </c>
      <c r="G446" s="6">
        <v>2</v>
      </c>
      <c r="H446" s="5">
        <v>2</v>
      </c>
      <c r="I446" s="5">
        <v>60</v>
      </c>
      <c r="K446" s="5">
        <v>1</v>
      </c>
      <c r="L446" s="5">
        <v>1</v>
      </c>
      <c r="M446" s="5">
        <v>1</v>
      </c>
      <c r="N446" s="5">
        <v>1</v>
      </c>
      <c r="O446" s="5">
        <v>22</v>
      </c>
      <c r="P446" s="5">
        <v>1</v>
      </c>
      <c r="Q446" s="5">
        <v>1</v>
      </c>
      <c r="R446" s="5"/>
      <c r="S446" s="5"/>
      <c r="T446" s="5"/>
      <c r="U446" s="5">
        <v>0</v>
      </c>
      <c r="V446" s="5">
        <v>0</v>
      </c>
      <c r="W446" s="6"/>
      <c r="X446" s="6"/>
      <c r="Y446" s="5"/>
      <c r="Z446" s="5"/>
      <c r="AA446" s="5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5">
        <v>296</v>
      </c>
      <c r="BW446" s="5">
        <v>125</v>
      </c>
      <c r="BX446" s="5">
        <v>0.42230000000000001</v>
      </c>
      <c r="BY446" s="5"/>
      <c r="BZ446" s="5"/>
      <c r="CA446" s="4">
        <v>33</v>
      </c>
      <c r="CB446" s="4">
        <v>0.111486486486486</v>
      </c>
      <c r="CD446" s="4">
        <f>CG446/(BT446-CA446)</f>
        <v>0.69581749049429653</v>
      </c>
      <c r="CF446" s="7"/>
      <c r="CG446" s="4">
        <v>183</v>
      </c>
      <c r="CH446" s="4">
        <v>0.61824324324324298</v>
      </c>
      <c r="CI446" s="5"/>
      <c r="CM446" s="5">
        <v>19</v>
      </c>
      <c r="CN446" s="5">
        <v>2</v>
      </c>
      <c r="CO446" s="5">
        <v>1</v>
      </c>
      <c r="CP446" s="5"/>
      <c r="CQ446" s="5"/>
      <c r="CR446" s="5"/>
      <c r="CS446" s="5"/>
      <c r="CT446" s="5"/>
      <c r="CU446" s="5"/>
      <c r="CV446" s="5"/>
      <c r="CW446" s="5"/>
      <c r="CX446" s="5"/>
      <c r="CY446" s="5">
        <v>1</v>
      </c>
      <c r="CZ446" s="5">
        <v>0</v>
      </c>
      <c r="DA446" s="5">
        <v>0</v>
      </c>
      <c r="DB446" s="5">
        <v>0</v>
      </c>
      <c r="DC446" s="5">
        <v>2</v>
      </c>
      <c r="DD446" s="5"/>
    </row>
    <row r="447" spans="1:108" s="4" customFormat="1" ht="14.4">
      <c r="A447" s="5">
        <v>1</v>
      </c>
      <c r="B447" s="5">
        <v>15</v>
      </c>
      <c r="C447" s="4">
        <v>2</v>
      </c>
      <c r="D447" s="4">
        <v>789</v>
      </c>
      <c r="E447" s="4">
        <v>1440</v>
      </c>
      <c r="G447" s="6">
        <v>2</v>
      </c>
      <c r="H447" s="5">
        <v>2</v>
      </c>
      <c r="I447" s="5">
        <v>60</v>
      </c>
      <c r="K447" s="5">
        <v>1</v>
      </c>
      <c r="L447" s="5">
        <v>1</v>
      </c>
      <c r="M447" s="5">
        <v>1</v>
      </c>
      <c r="N447" s="5">
        <v>1</v>
      </c>
      <c r="O447" s="5">
        <v>23</v>
      </c>
      <c r="P447" s="5">
        <v>1</v>
      </c>
      <c r="Q447" s="5">
        <v>1</v>
      </c>
      <c r="R447" s="5"/>
      <c r="S447" s="5"/>
      <c r="T447" s="5"/>
      <c r="U447" s="5">
        <v>0</v>
      </c>
      <c r="V447" s="5">
        <v>0</v>
      </c>
      <c r="W447" s="6"/>
      <c r="X447" s="6"/>
      <c r="Y447" s="5"/>
      <c r="Z447" s="5"/>
      <c r="AA447" s="5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5">
        <v>165</v>
      </c>
      <c r="BW447" s="5">
        <v>72</v>
      </c>
      <c r="BX447" s="5">
        <v>0.43640000000000001</v>
      </c>
      <c r="BY447" s="5"/>
      <c r="BZ447" s="5"/>
      <c r="CA447" s="4">
        <v>8</v>
      </c>
      <c r="CB447" s="4">
        <v>4.8484848484848499E-2</v>
      </c>
      <c r="CD447" s="4">
        <f>CG447/(BT447-CA447)</f>
        <v>0.70063694267515919</v>
      </c>
      <c r="CF447" s="7"/>
      <c r="CG447" s="4">
        <v>110</v>
      </c>
      <c r="CH447" s="4">
        <v>0.66666666666666696</v>
      </c>
      <c r="CI447" s="5"/>
      <c r="CM447" s="5">
        <v>19</v>
      </c>
      <c r="CN447" s="5">
        <v>2</v>
      </c>
      <c r="CO447" s="5">
        <v>1</v>
      </c>
      <c r="CP447" s="5"/>
      <c r="CQ447" s="5"/>
      <c r="CR447" s="5"/>
      <c r="CS447" s="5"/>
      <c r="CT447" s="5"/>
      <c r="CU447" s="5"/>
      <c r="CV447" s="5"/>
      <c r="CW447" s="5"/>
      <c r="CX447" s="5"/>
      <c r="CY447" s="5">
        <v>1</v>
      </c>
      <c r="CZ447" s="5">
        <v>0</v>
      </c>
      <c r="DA447" s="5">
        <v>0</v>
      </c>
      <c r="DB447" s="5">
        <v>0</v>
      </c>
      <c r="DC447" s="5">
        <v>2</v>
      </c>
      <c r="DD447" s="5"/>
    </row>
    <row r="448" spans="1:108" s="4" customFormat="1" ht="14.4">
      <c r="A448" s="5">
        <v>1</v>
      </c>
      <c r="B448" s="5">
        <v>15</v>
      </c>
      <c r="C448" s="4">
        <v>2</v>
      </c>
      <c r="D448" s="4">
        <v>789</v>
      </c>
      <c r="E448" s="4">
        <v>1440</v>
      </c>
      <c r="G448" s="6">
        <v>2</v>
      </c>
      <c r="H448" s="5">
        <v>2</v>
      </c>
      <c r="I448" s="5">
        <v>60</v>
      </c>
      <c r="K448" s="5">
        <v>1</v>
      </c>
      <c r="L448" s="5">
        <v>1</v>
      </c>
      <c r="M448" s="5">
        <v>1</v>
      </c>
      <c r="N448" s="5">
        <v>1</v>
      </c>
      <c r="O448" s="5">
        <v>20</v>
      </c>
      <c r="P448" s="5">
        <v>1</v>
      </c>
      <c r="Q448" s="5">
        <v>1</v>
      </c>
      <c r="R448" s="5"/>
      <c r="S448" s="5"/>
      <c r="T448" s="5"/>
      <c r="U448" s="5">
        <v>0</v>
      </c>
      <c r="V448" s="5">
        <v>0</v>
      </c>
      <c r="W448" s="6"/>
      <c r="X448" s="6"/>
      <c r="Y448" s="5"/>
      <c r="Z448" s="5"/>
      <c r="AA448" s="5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5">
        <v>402</v>
      </c>
      <c r="BW448" s="5">
        <v>153</v>
      </c>
      <c r="BX448" s="5">
        <v>0.38059999999999999</v>
      </c>
      <c r="BY448" s="5"/>
      <c r="BZ448" s="5"/>
      <c r="CA448" s="4">
        <v>131</v>
      </c>
      <c r="CB448" s="4">
        <v>0.325870646766169</v>
      </c>
      <c r="CD448" s="4">
        <f>CG448/(BT448-CA448)</f>
        <v>0.72693726937269376</v>
      </c>
      <c r="CF448" s="7"/>
      <c r="CG448" s="4">
        <v>197</v>
      </c>
      <c r="CH448" s="4">
        <v>0.49004975124378097</v>
      </c>
      <c r="CI448" s="5"/>
      <c r="CM448" s="5">
        <v>19</v>
      </c>
      <c r="CN448" s="5">
        <v>2</v>
      </c>
      <c r="CO448" s="5">
        <v>1</v>
      </c>
      <c r="CP448" s="5"/>
      <c r="CQ448" s="5"/>
      <c r="CR448" s="5"/>
      <c r="CS448" s="5"/>
      <c r="CT448" s="5"/>
      <c r="CU448" s="5"/>
      <c r="CV448" s="5"/>
      <c r="CW448" s="5"/>
      <c r="CX448" s="5"/>
      <c r="CY448" s="5">
        <v>1</v>
      </c>
      <c r="CZ448" s="5">
        <v>0</v>
      </c>
      <c r="DA448" s="5">
        <v>0</v>
      </c>
      <c r="DB448" s="5">
        <v>0</v>
      </c>
      <c r="DC448" s="5">
        <v>2</v>
      </c>
      <c r="DD448" s="5"/>
    </row>
    <row r="449" spans="1:108" s="4" customFormat="1" ht="14.4">
      <c r="A449" s="5">
        <v>1</v>
      </c>
      <c r="B449" s="5">
        <v>15</v>
      </c>
      <c r="C449" s="4">
        <v>2</v>
      </c>
      <c r="D449" s="4">
        <v>789</v>
      </c>
      <c r="E449" s="4">
        <v>1440</v>
      </c>
      <c r="G449" s="6">
        <v>2</v>
      </c>
      <c r="H449" s="5">
        <v>2</v>
      </c>
      <c r="I449" s="5">
        <v>60</v>
      </c>
      <c r="K449" s="5">
        <v>1</v>
      </c>
      <c r="L449" s="5">
        <v>1</v>
      </c>
      <c r="M449" s="5">
        <v>1</v>
      </c>
      <c r="N449" s="5">
        <v>1</v>
      </c>
      <c r="O449" s="5">
        <v>3</v>
      </c>
      <c r="P449" s="5">
        <v>1</v>
      </c>
      <c r="Q449" s="5">
        <v>1</v>
      </c>
      <c r="R449" s="5"/>
      <c r="S449" s="5"/>
      <c r="T449" s="5"/>
      <c r="U449" s="5">
        <v>0</v>
      </c>
      <c r="V449" s="5">
        <v>0</v>
      </c>
      <c r="W449" s="6"/>
      <c r="X449" s="6"/>
      <c r="Y449" s="5"/>
      <c r="Z449" s="5"/>
      <c r="AA449" s="5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5">
        <v>109</v>
      </c>
      <c r="BW449" s="5">
        <v>50</v>
      </c>
      <c r="BX449" s="5">
        <v>0.4587</v>
      </c>
      <c r="BY449" s="5"/>
      <c r="BZ449" s="5"/>
      <c r="CA449" s="4">
        <v>0</v>
      </c>
      <c r="CB449" s="4">
        <v>0</v>
      </c>
      <c r="CD449" s="4">
        <f>CG449/(BT449-CA449)</f>
        <v>0.77064220183486243</v>
      </c>
      <c r="CF449" s="7"/>
      <c r="CG449" s="4">
        <v>84</v>
      </c>
      <c r="CH449" s="4">
        <v>0.77064220183486198</v>
      </c>
      <c r="CI449" s="5"/>
      <c r="CM449" s="5">
        <v>19</v>
      </c>
      <c r="CN449" s="5">
        <v>2</v>
      </c>
      <c r="CO449" s="5">
        <v>1</v>
      </c>
      <c r="CP449" s="5"/>
      <c r="CQ449" s="5"/>
      <c r="CR449" s="5"/>
      <c r="CS449" s="5"/>
      <c r="CT449" s="5"/>
      <c r="CU449" s="5"/>
      <c r="CV449" s="5"/>
      <c r="CW449" s="5"/>
      <c r="CX449" s="5"/>
      <c r="CY449" s="5">
        <v>1</v>
      </c>
      <c r="CZ449" s="5">
        <v>0</v>
      </c>
      <c r="DA449" s="5">
        <v>0</v>
      </c>
      <c r="DB449" s="5">
        <v>0</v>
      </c>
      <c r="DC449" s="5">
        <v>2</v>
      </c>
      <c r="DD449" s="5"/>
    </row>
    <row r="450" spans="1:108" s="4" customFormat="1" ht="14.4">
      <c r="A450" s="5">
        <v>1</v>
      </c>
      <c r="B450" s="5">
        <v>15</v>
      </c>
      <c r="C450" s="4">
        <v>2</v>
      </c>
      <c r="D450" s="4">
        <v>789</v>
      </c>
      <c r="E450" s="4">
        <v>1440</v>
      </c>
      <c r="G450" s="6">
        <v>2</v>
      </c>
      <c r="H450" s="5">
        <v>2</v>
      </c>
      <c r="I450" s="5">
        <v>60</v>
      </c>
      <c r="K450" s="5">
        <v>1</v>
      </c>
      <c r="L450" s="5">
        <v>1</v>
      </c>
      <c r="M450" s="5">
        <v>1</v>
      </c>
      <c r="N450" s="5">
        <v>0</v>
      </c>
      <c r="O450" s="5">
        <v>29</v>
      </c>
      <c r="P450" s="5">
        <v>1</v>
      </c>
      <c r="Q450" s="5">
        <v>1</v>
      </c>
      <c r="R450" s="5"/>
      <c r="S450" s="5"/>
      <c r="T450" s="5"/>
      <c r="U450" s="5">
        <v>0</v>
      </c>
      <c r="V450" s="5">
        <v>0</v>
      </c>
      <c r="W450" s="6"/>
      <c r="X450" s="6"/>
      <c r="Y450" s="5"/>
      <c r="Z450" s="5"/>
      <c r="AA450" s="5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5">
        <v>81</v>
      </c>
      <c r="BW450" s="5">
        <v>34</v>
      </c>
      <c r="BX450" s="5">
        <v>0.41980000000000001</v>
      </c>
      <c r="BY450" s="5"/>
      <c r="BZ450" s="5"/>
      <c r="CA450" s="4">
        <v>0</v>
      </c>
      <c r="CB450" s="4">
        <v>0</v>
      </c>
      <c r="CD450" s="4">
        <f>CG450/(BT450-CA450)</f>
        <v>0.79012345679012341</v>
      </c>
      <c r="CF450" s="7"/>
      <c r="CG450" s="4">
        <v>64</v>
      </c>
      <c r="CH450" s="4">
        <v>0.79012345679012297</v>
      </c>
      <c r="CI450" s="5"/>
      <c r="CM450" s="5">
        <v>19</v>
      </c>
      <c r="CN450" s="5">
        <v>2</v>
      </c>
      <c r="CO450" s="5">
        <v>1</v>
      </c>
      <c r="CP450" s="5"/>
      <c r="CQ450" s="5"/>
      <c r="CR450" s="5"/>
      <c r="CS450" s="5"/>
      <c r="CT450" s="5"/>
      <c r="CU450" s="5"/>
      <c r="CV450" s="5"/>
      <c r="CW450" s="5"/>
      <c r="CX450" s="5"/>
      <c r="CY450" s="5">
        <v>1</v>
      </c>
      <c r="CZ450" s="5">
        <v>0</v>
      </c>
      <c r="DA450" s="5">
        <v>0</v>
      </c>
      <c r="DB450" s="5">
        <v>0</v>
      </c>
      <c r="DC450" s="5">
        <v>2</v>
      </c>
      <c r="DD450" s="5"/>
    </row>
    <row r="451" spans="1:108" s="4" customFormat="1" ht="14.4">
      <c r="A451" s="5">
        <v>1</v>
      </c>
      <c r="B451" s="5">
        <v>15</v>
      </c>
      <c r="C451" s="4">
        <v>2</v>
      </c>
      <c r="D451" s="4">
        <v>789</v>
      </c>
      <c r="E451" s="4">
        <v>1440</v>
      </c>
      <c r="G451" s="6">
        <v>2</v>
      </c>
      <c r="H451" s="5">
        <v>2</v>
      </c>
      <c r="I451" s="5">
        <v>60</v>
      </c>
      <c r="K451" s="5">
        <v>1</v>
      </c>
      <c r="L451" s="5">
        <v>1</v>
      </c>
      <c r="M451" s="5">
        <v>1</v>
      </c>
      <c r="N451" s="5">
        <v>1</v>
      </c>
      <c r="O451" s="5">
        <v>12</v>
      </c>
      <c r="P451" s="5">
        <v>1</v>
      </c>
      <c r="Q451" s="5">
        <v>1</v>
      </c>
      <c r="R451" s="5"/>
      <c r="S451" s="5"/>
      <c r="T451" s="5"/>
      <c r="U451" s="5">
        <v>0</v>
      </c>
      <c r="V451" s="5">
        <v>0</v>
      </c>
      <c r="W451" s="6"/>
      <c r="X451" s="6"/>
      <c r="Y451" s="5"/>
      <c r="Z451" s="5"/>
      <c r="AA451" s="5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5">
        <v>57</v>
      </c>
      <c r="BW451" s="5">
        <v>24</v>
      </c>
      <c r="BX451" s="5">
        <v>0.42109999999999997</v>
      </c>
      <c r="BY451" s="5"/>
      <c r="BZ451" s="5"/>
      <c r="CA451" s="4">
        <v>6</v>
      </c>
      <c r="CB451" s="4">
        <v>0.105263157894737</v>
      </c>
      <c r="CD451" s="4">
        <f>CG451/(BT451-CA451)</f>
        <v>0.88235294117647056</v>
      </c>
      <c r="CF451" s="7"/>
      <c r="CG451" s="4">
        <v>45</v>
      </c>
      <c r="CH451" s="4">
        <v>0.78947368421052599</v>
      </c>
      <c r="CI451" s="5"/>
      <c r="CM451" s="5">
        <v>19</v>
      </c>
      <c r="CN451" s="5">
        <v>2</v>
      </c>
      <c r="CO451" s="5">
        <v>1</v>
      </c>
      <c r="CP451" s="5"/>
      <c r="CQ451" s="5"/>
      <c r="CR451" s="5"/>
      <c r="CS451" s="5"/>
      <c r="CT451" s="5"/>
      <c r="CU451" s="5"/>
      <c r="CV451" s="5"/>
      <c r="CW451" s="5"/>
      <c r="CX451" s="5"/>
      <c r="CY451" s="5">
        <v>1</v>
      </c>
      <c r="CZ451" s="5">
        <v>0</v>
      </c>
      <c r="DA451" s="5">
        <v>0</v>
      </c>
      <c r="DB451" s="5">
        <v>0</v>
      </c>
      <c r="DC451" s="5">
        <v>2</v>
      </c>
      <c r="DD451" s="5"/>
    </row>
    <row r="452" spans="1:108" s="4" customFormat="1" ht="14.4">
      <c r="A452" s="5">
        <v>1</v>
      </c>
      <c r="B452" s="5">
        <v>16</v>
      </c>
      <c r="C452" s="4">
        <v>2</v>
      </c>
      <c r="D452" s="4">
        <v>640</v>
      </c>
      <c r="E452" s="4">
        <v>1280</v>
      </c>
      <c r="G452" s="6">
        <v>2</v>
      </c>
      <c r="H452" s="5">
        <v>2</v>
      </c>
      <c r="I452" s="5">
        <v>60</v>
      </c>
      <c r="K452" s="5">
        <v>2</v>
      </c>
      <c r="L452" s="5">
        <v>1</v>
      </c>
      <c r="M452" s="5">
        <v>1</v>
      </c>
      <c r="N452" s="5">
        <v>1</v>
      </c>
      <c r="O452" s="5">
        <v>3</v>
      </c>
      <c r="P452" s="5">
        <v>1</v>
      </c>
      <c r="Q452" s="5">
        <v>1</v>
      </c>
      <c r="R452" s="5"/>
      <c r="S452" s="5"/>
      <c r="T452" s="5"/>
      <c r="U452" s="5">
        <v>0</v>
      </c>
      <c r="V452" s="5">
        <v>0</v>
      </c>
      <c r="W452" s="6"/>
      <c r="X452" s="6"/>
      <c r="Y452" s="5"/>
      <c r="Z452" s="5"/>
      <c r="AA452" s="5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5">
        <v>158</v>
      </c>
      <c r="BW452" s="5">
        <v>71</v>
      </c>
      <c r="BX452" s="5">
        <v>0.44940000000000002</v>
      </c>
      <c r="BY452" s="5"/>
      <c r="BZ452" s="5"/>
      <c r="CA452" s="4">
        <v>158</v>
      </c>
      <c r="CB452" s="4">
        <v>1</v>
      </c>
      <c r="CD452" s="4">
        <v>0</v>
      </c>
      <c r="CF452" s="7"/>
      <c r="CG452" s="4">
        <v>0</v>
      </c>
      <c r="CH452" s="4">
        <v>0</v>
      </c>
      <c r="CI452" s="5"/>
      <c r="CM452" s="5">
        <v>19</v>
      </c>
      <c r="CN452" s="5">
        <v>2</v>
      </c>
      <c r="CO452" s="5">
        <v>1</v>
      </c>
      <c r="CP452" s="5"/>
      <c r="CQ452" s="5"/>
      <c r="CR452" s="5"/>
      <c r="CS452" s="5"/>
      <c r="CT452" s="5"/>
      <c r="CU452" s="5"/>
      <c r="CV452" s="5"/>
      <c r="CW452" s="5"/>
      <c r="CX452" s="5"/>
      <c r="CY452" s="5">
        <v>2</v>
      </c>
      <c r="CZ452" s="5">
        <v>0</v>
      </c>
      <c r="DA452" s="5">
        <v>0</v>
      </c>
      <c r="DB452" s="5">
        <v>0</v>
      </c>
      <c r="DC452" s="5">
        <v>2</v>
      </c>
      <c r="DD452" s="5"/>
    </row>
    <row r="453" spans="1:108" s="4" customFormat="1" ht="14.4">
      <c r="A453" s="5">
        <v>1</v>
      </c>
      <c r="B453" s="5">
        <v>16</v>
      </c>
      <c r="C453" s="4">
        <v>2</v>
      </c>
      <c r="D453" s="4">
        <v>640</v>
      </c>
      <c r="E453" s="4">
        <v>1280</v>
      </c>
      <c r="G453" s="6">
        <v>2</v>
      </c>
      <c r="H453" s="5">
        <v>2</v>
      </c>
      <c r="I453" s="5">
        <v>60</v>
      </c>
      <c r="K453" s="5">
        <v>2</v>
      </c>
      <c r="L453" s="5">
        <v>1</v>
      </c>
      <c r="M453" s="5">
        <v>1</v>
      </c>
      <c r="N453" s="5">
        <v>1</v>
      </c>
      <c r="O453" s="5">
        <v>4</v>
      </c>
      <c r="P453" s="5">
        <v>1</v>
      </c>
      <c r="Q453" s="5">
        <v>1</v>
      </c>
      <c r="R453" s="5"/>
      <c r="S453" s="5"/>
      <c r="T453" s="5"/>
      <c r="U453" s="5">
        <v>0</v>
      </c>
      <c r="V453" s="5">
        <v>0</v>
      </c>
      <c r="W453" s="6"/>
      <c r="X453" s="6"/>
      <c r="Y453" s="5"/>
      <c r="Z453" s="5"/>
      <c r="AA453" s="5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5">
        <v>147</v>
      </c>
      <c r="BW453" s="5">
        <v>67</v>
      </c>
      <c r="BX453" s="5">
        <v>0.45579999999999998</v>
      </c>
      <c r="BY453" s="5"/>
      <c r="BZ453" s="5"/>
      <c r="CA453" s="4">
        <v>147</v>
      </c>
      <c r="CB453" s="4">
        <v>1</v>
      </c>
      <c r="CD453" s="4">
        <v>0</v>
      </c>
      <c r="CF453" s="7"/>
      <c r="CG453" s="4">
        <v>0</v>
      </c>
      <c r="CH453" s="4">
        <v>0</v>
      </c>
      <c r="CI453" s="5"/>
      <c r="CM453" s="5">
        <v>19</v>
      </c>
      <c r="CN453" s="5">
        <v>2</v>
      </c>
      <c r="CO453" s="5">
        <v>1</v>
      </c>
      <c r="CP453" s="5"/>
      <c r="CQ453" s="5"/>
      <c r="CR453" s="5"/>
      <c r="CS453" s="5"/>
      <c r="CT453" s="5"/>
      <c r="CU453" s="5"/>
      <c r="CV453" s="5"/>
      <c r="CW453" s="5"/>
      <c r="CX453" s="5"/>
      <c r="CY453" s="5">
        <v>2</v>
      </c>
      <c r="CZ453" s="5">
        <v>0</v>
      </c>
      <c r="DA453" s="5">
        <v>0</v>
      </c>
      <c r="DB453" s="5">
        <v>0</v>
      </c>
      <c r="DC453" s="5">
        <v>2</v>
      </c>
      <c r="DD453" s="5"/>
    </row>
    <row r="454" spans="1:108" s="4" customFormat="1" ht="14.4">
      <c r="A454" s="5">
        <v>1</v>
      </c>
      <c r="B454" s="5">
        <v>16</v>
      </c>
      <c r="C454" s="4">
        <v>2</v>
      </c>
      <c r="D454" s="4">
        <v>640</v>
      </c>
      <c r="E454" s="4">
        <v>1280</v>
      </c>
      <c r="G454" s="6">
        <v>2</v>
      </c>
      <c r="H454" s="5">
        <v>2</v>
      </c>
      <c r="I454" s="5">
        <v>60</v>
      </c>
      <c r="K454" s="5">
        <v>2</v>
      </c>
      <c r="L454" s="5">
        <v>1</v>
      </c>
      <c r="M454" s="5">
        <v>1</v>
      </c>
      <c r="N454" s="5">
        <v>1</v>
      </c>
      <c r="O454" s="5">
        <v>7</v>
      </c>
      <c r="P454" s="5">
        <v>1</v>
      </c>
      <c r="Q454" s="5">
        <v>1</v>
      </c>
      <c r="R454" s="5"/>
      <c r="S454" s="5"/>
      <c r="T454" s="5"/>
      <c r="U454" s="5">
        <v>0</v>
      </c>
      <c r="V454" s="5">
        <v>0</v>
      </c>
      <c r="W454" s="6"/>
      <c r="X454" s="6"/>
      <c r="Y454" s="5"/>
      <c r="Z454" s="5"/>
      <c r="AA454" s="5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5">
        <v>157</v>
      </c>
      <c r="BW454" s="5">
        <v>71</v>
      </c>
      <c r="BX454" s="5">
        <v>0.45219999999999999</v>
      </c>
      <c r="BY454" s="5"/>
      <c r="BZ454" s="5"/>
      <c r="CA454" s="4">
        <v>157</v>
      </c>
      <c r="CB454" s="4">
        <v>1</v>
      </c>
      <c r="CD454" s="4">
        <v>0</v>
      </c>
      <c r="CF454" s="7"/>
      <c r="CG454" s="4">
        <v>0</v>
      </c>
      <c r="CH454" s="4">
        <v>0</v>
      </c>
      <c r="CI454" s="5"/>
      <c r="CM454" s="5">
        <v>19</v>
      </c>
      <c r="CN454" s="5">
        <v>2</v>
      </c>
      <c r="CO454" s="5">
        <v>1</v>
      </c>
      <c r="CP454" s="5"/>
      <c r="CQ454" s="5"/>
      <c r="CR454" s="5"/>
      <c r="CS454" s="5"/>
      <c r="CT454" s="5"/>
      <c r="CU454" s="5"/>
      <c r="CV454" s="5"/>
      <c r="CW454" s="5"/>
      <c r="CX454" s="5"/>
      <c r="CY454" s="5">
        <v>2</v>
      </c>
      <c r="CZ454" s="5">
        <v>0</v>
      </c>
      <c r="DA454" s="5">
        <v>0</v>
      </c>
      <c r="DB454" s="5">
        <v>0</v>
      </c>
      <c r="DC454" s="5">
        <v>2</v>
      </c>
      <c r="DD454" s="5"/>
    </row>
    <row r="455" spans="1:108" s="4" customFormat="1" ht="14.4">
      <c r="A455" s="5">
        <v>1</v>
      </c>
      <c r="B455" s="5">
        <v>16</v>
      </c>
      <c r="C455" s="4">
        <v>2</v>
      </c>
      <c r="D455" s="4">
        <v>640</v>
      </c>
      <c r="E455" s="4">
        <v>1280</v>
      </c>
      <c r="G455" s="6">
        <v>2</v>
      </c>
      <c r="H455" s="5">
        <v>2</v>
      </c>
      <c r="I455" s="5">
        <v>60</v>
      </c>
      <c r="K455" s="5">
        <v>2</v>
      </c>
      <c r="L455" s="5">
        <v>1</v>
      </c>
      <c r="M455" s="5">
        <v>1</v>
      </c>
      <c r="N455" s="5">
        <v>1</v>
      </c>
      <c r="O455" s="5">
        <v>24</v>
      </c>
      <c r="P455" s="5">
        <v>1</v>
      </c>
      <c r="Q455" s="5">
        <v>1</v>
      </c>
      <c r="R455" s="5"/>
      <c r="S455" s="5"/>
      <c r="T455" s="5"/>
      <c r="U455" s="5">
        <v>1</v>
      </c>
      <c r="V455" s="5">
        <v>0</v>
      </c>
      <c r="W455" s="6"/>
      <c r="X455" s="6"/>
      <c r="Y455" s="5"/>
      <c r="Z455" s="5"/>
      <c r="AA455" s="5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5">
        <v>129</v>
      </c>
      <c r="BW455" s="5">
        <v>55</v>
      </c>
      <c r="BX455" s="5">
        <v>0.4264</v>
      </c>
      <c r="BY455" s="5"/>
      <c r="BZ455" s="5"/>
      <c r="CA455" s="4">
        <v>124</v>
      </c>
      <c r="CB455" s="4">
        <v>0.96124031007751898</v>
      </c>
      <c r="CD455" s="4">
        <f>CG455/(BT455-CA455)</f>
        <v>0</v>
      </c>
      <c r="CF455" s="7"/>
      <c r="CG455" s="4">
        <v>0</v>
      </c>
      <c r="CH455" s="4">
        <v>0</v>
      </c>
      <c r="CI455" s="5"/>
      <c r="CM455" s="5">
        <v>19</v>
      </c>
      <c r="CN455" s="5">
        <v>2</v>
      </c>
      <c r="CO455" s="5">
        <v>1</v>
      </c>
      <c r="CP455" s="5"/>
      <c r="CQ455" s="5"/>
      <c r="CR455" s="5"/>
      <c r="CS455" s="5"/>
      <c r="CT455" s="5"/>
      <c r="CU455" s="5"/>
      <c r="CV455" s="5"/>
      <c r="CW455" s="5"/>
      <c r="CX455" s="5"/>
      <c r="CY455" s="5">
        <v>2</v>
      </c>
      <c r="CZ455" s="5">
        <v>0</v>
      </c>
      <c r="DA455" s="5">
        <v>0</v>
      </c>
      <c r="DB455" s="5">
        <v>0</v>
      </c>
      <c r="DC455" s="5">
        <v>2</v>
      </c>
      <c r="DD455" s="5"/>
    </row>
    <row r="456" spans="1:108" s="4" customFormat="1" ht="14.4">
      <c r="A456" s="5">
        <v>1</v>
      </c>
      <c r="B456" s="5">
        <v>16</v>
      </c>
      <c r="C456" s="4">
        <v>2</v>
      </c>
      <c r="D456" s="4">
        <v>640</v>
      </c>
      <c r="E456" s="4">
        <v>1280</v>
      </c>
      <c r="G456" s="6">
        <v>2</v>
      </c>
      <c r="H456" s="5">
        <v>2</v>
      </c>
      <c r="I456" s="5">
        <v>60</v>
      </c>
      <c r="K456" s="5">
        <v>2</v>
      </c>
      <c r="L456" s="5">
        <v>1</v>
      </c>
      <c r="M456" s="5">
        <v>1</v>
      </c>
      <c r="N456" s="5">
        <v>1</v>
      </c>
      <c r="O456" s="5">
        <v>26</v>
      </c>
      <c r="P456" s="5">
        <v>1</v>
      </c>
      <c r="Q456" s="5">
        <v>1</v>
      </c>
      <c r="R456" s="5"/>
      <c r="S456" s="5"/>
      <c r="T456" s="5"/>
      <c r="U456" s="5">
        <v>1</v>
      </c>
      <c r="V456" s="5">
        <v>0</v>
      </c>
      <c r="W456" s="6"/>
      <c r="X456" s="6"/>
      <c r="Y456" s="5"/>
      <c r="Z456" s="5"/>
      <c r="AA456" s="5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5">
        <v>251</v>
      </c>
      <c r="BW456" s="5">
        <v>114</v>
      </c>
      <c r="BX456" s="5">
        <v>0.45419999999999999</v>
      </c>
      <c r="BY456" s="5"/>
      <c r="BZ456" s="5"/>
      <c r="CA456" s="4">
        <v>251</v>
      </c>
      <c r="CB456" s="4">
        <v>1</v>
      </c>
      <c r="CD456" s="4">
        <v>0</v>
      </c>
      <c r="CF456" s="7"/>
      <c r="CG456" s="4">
        <v>0</v>
      </c>
      <c r="CH456" s="4">
        <v>0</v>
      </c>
      <c r="CI456" s="5"/>
      <c r="CM456" s="5">
        <v>19</v>
      </c>
      <c r="CN456" s="5">
        <v>2</v>
      </c>
      <c r="CO456" s="5">
        <v>1</v>
      </c>
      <c r="CP456" s="5"/>
      <c r="CQ456" s="5"/>
      <c r="CR456" s="5"/>
      <c r="CS456" s="5"/>
      <c r="CT456" s="5"/>
      <c r="CU456" s="5"/>
      <c r="CV456" s="5"/>
      <c r="CW456" s="5"/>
      <c r="CX456" s="5"/>
      <c r="CY456" s="5">
        <v>2</v>
      </c>
      <c r="CZ456" s="5">
        <v>0</v>
      </c>
      <c r="DA456" s="5">
        <v>0</v>
      </c>
      <c r="DB456" s="5">
        <v>0</v>
      </c>
      <c r="DC456" s="5">
        <v>2</v>
      </c>
      <c r="DD456" s="5"/>
    </row>
    <row r="457" spans="1:108" s="4" customFormat="1" ht="14.4">
      <c r="A457" s="5">
        <v>1</v>
      </c>
      <c r="B457" s="5">
        <v>16</v>
      </c>
      <c r="C457" s="4">
        <v>2</v>
      </c>
      <c r="D457" s="4">
        <v>640</v>
      </c>
      <c r="E457" s="4">
        <v>1280</v>
      </c>
      <c r="G457" s="6">
        <v>2</v>
      </c>
      <c r="H457" s="5">
        <v>2</v>
      </c>
      <c r="I457" s="5">
        <v>60</v>
      </c>
      <c r="K457" s="5">
        <v>2</v>
      </c>
      <c r="L457" s="5">
        <v>1</v>
      </c>
      <c r="M457" s="5">
        <v>1</v>
      </c>
      <c r="N457" s="5">
        <v>1</v>
      </c>
      <c r="O457" s="5">
        <v>20</v>
      </c>
      <c r="P457" s="5">
        <v>1</v>
      </c>
      <c r="Q457" s="5">
        <v>1</v>
      </c>
      <c r="R457" s="5"/>
      <c r="S457" s="5"/>
      <c r="T457" s="5"/>
      <c r="U457" s="5">
        <v>1</v>
      </c>
      <c r="V457" s="5">
        <v>0</v>
      </c>
      <c r="W457" s="6"/>
      <c r="X457" s="6"/>
      <c r="Y457" s="5"/>
      <c r="Z457" s="5"/>
      <c r="AA457" s="5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5">
        <v>119</v>
      </c>
      <c r="BW457" s="5">
        <v>54</v>
      </c>
      <c r="BX457" s="5">
        <v>0.45379999999999998</v>
      </c>
      <c r="BY457" s="5"/>
      <c r="BZ457" s="5"/>
      <c r="CA457" s="4">
        <v>0</v>
      </c>
      <c r="CB457" s="4">
        <v>0</v>
      </c>
      <c r="CD457" s="4">
        <f>CG457/(BT457-CA457)</f>
        <v>1.680672268907563E-2</v>
      </c>
      <c r="CF457" s="7"/>
      <c r="CG457" s="4">
        <v>2</v>
      </c>
      <c r="CH457" s="4">
        <v>1.6806722689075598E-2</v>
      </c>
      <c r="CI457" s="5"/>
      <c r="CM457" s="5">
        <v>19</v>
      </c>
      <c r="CN457" s="5">
        <v>2</v>
      </c>
      <c r="CO457" s="5">
        <v>1</v>
      </c>
      <c r="CP457" s="5"/>
      <c r="CQ457" s="5"/>
      <c r="CR457" s="5"/>
      <c r="CS457" s="5"/>
      <c r="CT457" s="5"/>
      <c r="CU457" s="5"/>
      <c r="CV457" s="5"/>
      <c r="CW457" s="5"/>
      <c r="CX457" s="5"/>
      <c r="CY457" s="5">
        <v>2</v>
      </c>
      <c r="CZ457" s="5">
        <v>0</v>
      </c>
      <c r="DA457" s="5">
        <v>0</v>
      </c>
      <c r="DB457" s="5">
        <v>0</v>
      </c>
      <c r="DC457" s="5">
        <v>2</v>
      </c>
      <c r="DD457" s="5"/>
    </row>
    <row r="458" spans="1:108" s="4" customFormat="1" ht="14.4">
      <c r="A458" s="5">
        <v>1</v>
      </c>
      <c r="B458" s="5">
        <v>16</v>
      </c>
      <c r="C458" s="4">
        <v>2</v>
      </c>
      <c r="D458" s="4">
        <v>640</v>
      </c>
      <c r="E458" s="4">
        <v>1280</v>
      </c>
      <c r="G458" s="6">
        <v>2</v>
      </c>
      <c r="H458" s="5">
        <v>2</v>
      </c>
      <c r="I458" s="5">
        <v>60</v>
      </c>
      <c r="K458" s="5">
        <v>2</v>
      </c>
      <c r="L458" s="5">
        <v>1</v>
      </c>
      <c r="M458" s="5">
        <v>1</v>
      </c>
      <c r="N458" s="5">
        <v>1</v>
      </c>
      <c r="O458" s="5">
        <v>21</v>
      </c>
      <c r="P458" s="5">
        <v>1</v>
      </c>
      <c r="Q458" s="5">
        <v>1</v>
      </c>
      <c r="R458" s="5"/>
      <c r="S458" s="5"/>
      <c r="T458" s="5"/>
      <c r="U458" s="5">
        <v>1</v>
      </c>
      <c r="V458" s="5">
        <v>0</v>
      </c>
      <c r="W458" s="6"/>
      <c r="X458" s="6"/>
      <c r="Y458" s="5"/>
      <c r="Z458" s="5"/>
      <c r="AA458" s="5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5">
        <v>156</v>
      </c>
      <c r="BW458" s="5">
        <v>71</v>
      </c>
      <c r="BX458" s="5">
        <v>0.4551</v>
      </c>
      <c r="BY458" s="5"/>
      <c r="BZ458" s="5"/>
      <c r="CA458" s="4">
        <v>90</v>
      </c>
      <c r="CB458" s="4">
        <v>0.57692307692307698</v>
      </c>
      <c r="CD458" s="4">
        <f>CG458/(BT458-CA458)</f>
        <v>3.0303030303030304E-2</v>
      </c>
      <c r="CF458" s="7"/>
      <c r="CG458" s="4">
        <v>2</v>
      </c>
      <c r="CH458" s="4">
        <v>1.2820512820512799E-2</v>
      </c>
      <c r="CI458" s="5"/>
      <c r="CM458" s="5">
        <v>19</v>
      </c>
      <c r="CN458" s="5">
        <v>2</v>
      </c>
      <c r="CO458" s="5">
        <v>1</v>
      </c>
      <c r="CP458" s="5"/>
      <c r="CQ458" s="5"/>
      <c r="CR458" s="5"/>
      <c r="CS458" s="5"/>
      <c r="CT458" s="5"/>
      <c r="CU458" s="5"/>
      <c r="CV458" s="5"/>
      <c r="CW458" s="5"/>
      <c r="CX458" s="5"/>
      <c r="CY458" s="5">
        <v>2</v>
      </c>
      <c r="CZ458" s="5">
        <v>0</v>
      </c>
      <c r="DA458" s="5">
        <v>0</v>
      </c>
      <c r="DB458" s="5">
        <v>0</v>
      </c>
      <c r="DC458" s="5">
        <v>2</v>
      </c>
      <c r="DD458" s="5"/>
    </row>
    <row r="459" spans="1:108" s="4" customFormat="1" ht="14.4">
      <c r="A459" s="5">
        <v>1</v>
      </c>
      <c r="B459" s="5">
        <v>16</v>
      </c>
      <c r="C459" s="4">
        <v>2</v>
      </c>
      <c r="D459" s="4">
        <v>640</v>
      </c>
      <c r="E459" s="4">
        <v>1280</v>
      </c>
      <c r="G459" s="6">
        <v>2</v>
      </c>
      <c r="H459" s="5">
        <v>2</v>
      </c>
      <c r="I459" s="5">
        <v>60</v>
      </c>
      <c r="K459" s="5">
        <v>2</v>
      </c>
      <c r="L459" s="5">
        <v>1</v>
      </c>
      <c r="M459" s="5">
        <v>1</v>
      </c>
      <c r="N459" s="5">
        <v>1</v>
      </c>
      <c r="O459" s="5">
        <v>10</v>
      </c>
      <c r="P459" s="5">
        <v>1</v>
      </c>
      <c r="Q459" s="5">
        <v>1</v>
      </c>
      <c r="R459" s="5"/>
      <c r="S459" s="5"/>
      <c r="T459" s="5"/>
      <c r="U459" s="5">
        <v>0</v>
      </c>
      <c r="V459" s="5">
        <v>0</v>
      </c>
      <c r="W459" s="6"/>
      <c r="X459" s="6"/>
      <c r="Y459" s="5"/>
      <c r="Z459" s="5"/>
      <c r="AA459" s="5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5">
        <v>149</v>
      </c>
      <c r="BW459" s="5">
        <v>67</v>
      </c>
      <c r="BX459" s="5">
        <v>0.44969999999999999</v>
      </c>
      <c r="BY459" s="5"/>
      <c r="BZ459" s="5"/>
      <c r="CA459" s="4">
        <v>44</v>
      </c>
      <c r="CB459" s="4">
        <v>0.29530201342281898</v>
      </c>
      <c r="CD459" s="4">
        <f>CG459/(BT459-CA459)</f>
        <v>0.16190476190476191</v>
      </c>
      <c r="CF459" s="7"/>
      <c r="CG459" s="4">
        <v>17</v>
      </c>
      <c r="CH459" s="4">
        <v>0.114093959731544</v>
      </c>
      <c r="CI459" s="5"/>
      <c r="CM459" s="5">
        <v>19</v>
      </c>
      <c r="CN459" s="5">
        <v>2</v>
      </c>
      <c r="CO459" s="5">
        <v>1</v>
      </c>
      <c r="CP459" s="5"/>
      <c r="CQ459" s="5"/>
      <c r="CR459" s="5"/>
      <c r="CS459" s="5"/>
      <c r="CT459" s="5"/>
      <c r="CU459" s="5"/>
      <c r="CV459" s="5"/>
      <c r="CW459" s="5"/>
      <c r="CX459" s="5"/>
      <c r="CY459" s="5">
        <v>2</v>
      </c>
      <c r="CZ459" s="5">
        <v>0</v>
      </c>
      <c r="DA459" s="5">
        <v>0</v>
      </c>
      <c r="DB459" s="5">
        <v>0</v>
      </c>
      <c r="DC459" s="5">
        <v>2</v>
      </c>
      <c r="DD459" s="5"/>
    </row>
    <row r="460" spans="1:108" s="4" customFormat="1" ht="14.4">
      <c r="A460" s="5">
        <v>1</v>
      </c>
      <c r="B460" s="5">
        <v>16</v>
      </c>
      <c r="C460" s="4">
        <v>2</v>
      </c>
      <c r="D460" s="4">
        <v>640</v>
      </c>
      <c r="E460" s="4">
        <v>1280</v>
      </c>
      <c r="G460" s="6">
        <v>2</v>
      </c>
      <c r="H460" s="5">
        <v>2</v>
      </c>
      <c r="I460" s="5">
        <v>60</v>
      </c>
      <c r="K460" s="5">
        <v>2</v>
      </c>
      <c r="L460" s="5">
        <v>1</v>
      </c>
      <c r="M460" s="5">
        <v>1</v>
      </c>
      <c r="N460" s="5">
        <v>1</v>
      </c>
      <c r="O460" s="5">
        <v>13</v>
      </c>
      <c r="P460" s="5">
        <v>1</v>
      </c>
      <c r="Q460" s="5">
        <v>1</v>
      </c>
      <c r="R460" s="5"/>
      <c r="S460" s="5"/>
      <c r="T460" s="5"/>
      <c r="U460" s="5">
        <v>0</v>
      </c>
      <c r="V460" s="5">
        <v>0</v>
      </c>
      <c r="W460" s="6"/>
      <c r="X460" s="6"/>
      <c r="Y460" s="5"/>
      <c r="Z460" s="5"/>
      <c r="AA460" s="5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5">
        <v>148</v>
      </c>
      <c r="BW460" s="5">
        <v>68</v>
      </c>
      <c r="BX460" s="5">
        <v>0.45950000000000002</v>
      </c>
      <c r="BY460" s="5"/>
      <c r="BZ460" s="5"/>
      <c r="CA460" s="4">
        <v>36</v>
      </c>
      <c r="CB460" s="4">
        <v>0.24324324324324301</v>
      </c>
      <c r="CD460" s="4">
        <f>CG460/(BT460-CA460)</f>
        <v>0.19642857142857142</v>
      </c>
      <c r="CF460" s="7"/>
      <c r="CG460" s="4">
        <v>22</v>
      </c>
      <c r="CH460" s="4">
        <v>0.14864864864864899</v>
      </c>
      <c r="CI460" s="5"/>
      <c r="CM460" s="5">
        <v>19</v>
      </c>
      <c r="CN460" s="5">
        <v>2</v>
      </c>
      <c r="CO460" s="5">
        <v>1</v>
      </c>
      <c r="CP460" s="5"/>
      <c r="CQ460" s="5"/>
      <c r="CR460" s="5"/>
      <c r="CS460" s="5"/>
      <c r="CT460" s="5"/>
      <c r="CU460" s="5"/>
      <c r="CV460" s="5"/>
      <c r="CW460" s="5"/>
      <c r="CX460" s="5"/>
      <c r="CY460" s="5">
        <v>2</v>
      </c>
      <c r="CZ460" s="5">
        <v>0</v>
      </c>
      <c r="DA460" s="5">
        <v>0</v>
      </c>
      <c r="DB460" s="5">
        <v>0</v>
      </c>
      <c r="DC460" s="5">
        <v>2</v>
      </c>
      <c r="DD460" s="5"/>
    </row>
    <row r="461" spans="1:108" s="4" customFormat="1" ht="14.4">
      <c r="A461" s="5">
        <v>1</v>
      </c>
      <c r="B461" s="5">
        <v>16</v>
      </c>
      <c r="C461" s="4">
        <v>2</v>
      </c>
      <c r="D461" s="4">
        <v>640</v>
      </c>
      <c r="E461" s="4">
        <v>1280</v>
      </c>
      <c r="G461" s="6">
        <v>2</v>
      </c>
      <c r="H461" s="5">
        <v>2</v>
      </c>
      <c r="I461" s="5">
        <v>60</v>
      </c>
      <c r="K461" s="5">
        <v>2</v>
      </c>
      <c r="L461" s="5">
        <v>1</v>
      </c>
      <c r="M461" s="5">
        <v>1</v>
      </c>
      <c r="N461" s="5">
        <v>1</v>
      </c>
      <c r="O461" s="5">
        <v>22</v>
      </c>
      <c r="P461" s="5">
        <v>1</v>
      </c>
      <c r="Q461" s="5">
        <v>1</v>
      </c>
      <c r="R461" s="5"/>
      <c r="S461" s="5"/>
      <c r="T461" s="5"/>
      <c r="U461" s="5">
        <v>1</v>
      </c>
      <c r="V461" s="5">
        <v>0</v>
      </c>
      <c r="W461" s="6"/>
      <c r="X461" s="6"/>
      <c r="Y461" s="5"/>
      <c r="Z461" s="5"/>
      <c r="AA461" s="5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5">
        <v>203</v>
      </c>
      <c r="BW461" s="5">
        <v>92</v>
      </c>
      <c r="BX461" s="5">
        <v>0.45319999999999999</v>
      </c>
      <c r="BY461" s="5"/>
      <c r="BZ461" s="5"/>
      <c r="CA461" s="4">
        <v>157</v>
      </c>
      <c r="CB461" s="4">
        <v>0.77339901477832496</v>
      </c>
      <c r="CD461" s="4">
        <f>CG461/(BT461-CA461)</f>
        <v>0.2608695652173913</v>
      </c>
      <c r="CF461" s="7"/>
      <c r="CG461" s="4">
        <v>12</v>
      </c>
      <c r="CH461" s="4">
        <v>5.91133004926108E-2</v>
      </c>
      <c r="CI461" s="5"/>
      <c r="CM461" s="5">
        <v>19</v>
      </c>
      <c r="CN461" s="5">
        <v>2</v>
      </c>
      <c r="CO461" s="5">
        <v>1</v>
      </c>
      <c r="CP461" s="5"/>
      <c r="CQ461" s="5"/>
      <c r="CR461" s="5"/>
      <c r="CS461" s="5"/>
      <c r="CT461" s="5"/>
      <c r="CU461" s="5"/>
      <c r="CV461" s="5"/>
      <c r="CW461" s="5"/>
      <c r="CX461" s="5"/>
      <c r="CY461" s="5">
        <v>2</v>
      </c>
      <c r="CZ461" s="5">
        <v>0</v>
      </c>
      <c r="DA461" s="5">
        <v>0</v>
      </c>
      <c r="DB461" s="5">
        <v>0</v>
      </c>
      <c r="DC461" s="5">
        <v>2</v>
      </c>
      <c r="DD461" s="5"/>
    </row>
    <row r="462" spans="1:108" s="4" customFormat="1" ht="14.4">
      <c r="A462" s="5">
        <v>1</v>
      </c>
      <c r="B462" s="5">
        <v>16</v>
      </c>
      <c r="C462" s="4">
        <v>2</v>
      </c>
      <c r="D462" s="4">
        <v>640</v>
      </c>
      <c r="E462" s="4">
        <v>1280</v>
      </c>
      <c r="G462" s="6">
        <v>2</v>
      </c>
      <c r="H462" s="5">
        <v>2</v>
      </c>
      <c r="I462" s="5">
        <v>60</v>
      </c>
      <c r="K462" s="5">
        <v>2</v>
      </c>
      <c r="L462" s="5">
        <v>1</v>
      </c>
      <c r="M462" s="5">
        <v>1</v>
      </c>
      <c r="N462" s="5">
        <v>1</v>
      </c>
      <c r="O462" s="5">
        <v>23</v>
      </c>
      <c r="P462" s="5">
        <v>1</v>
      </c>
      <c r="Q462" s="5">
        <v>1</v>
      </c>
      <c r="R462" s="5"/>
      <c r="S462" s="5"/>
      <c r="T462" s="5"/>
      <c r="U462" s="5">
        <v>0</v>
      </c>
      <c r="V462" s="5">
        <v>0</v>
      </c>
      <c r="W462" s="6"/>
      <c r="X462" s="6"/>
      <c r="Y462" s="5"/>
      <c r="Z462" s="5"/>
      <c r="AA462" s="5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5">
        <v>233</v>
      </c>
      <c r="BW462" s="5">
        <v>104</v>
      </c>
      <c r="BX462" s="5">
        <v>0.44640000000000002</v>
      </c>
      <c r="BY462" s="5"/>
      <c r="BZ462" s="5"/>
      <c r="CA462" s="4">
        <v>205</v>
      </c>
      <c r="CB462" s="4">
        <v>0.87982832618025797</v>
      </c>
      <c r="CD462" s="4">
        <f>CG462/(BT462-CA462)</f>
        <v>0.2857142857142857</v>
      </c>
      <c r="CF462" s="7"/>
      <c r="CG462" s="4">
        <v>8</v>
      </c>
      <c r="CH462" s="4">
        <v>3.4334763948497903E-2</v>
      </c>
      <c r="CI462" s="5"/>
      <c r="CM462" s="5">
        <v>19</v>
      </c>
      <c r="CN462" s="5">
        <v>2</v>
      </c>
      <c r="CO462" s="5">
        <v>1</v>
      </c>
      <c r="CP462" s="5"/>
      <c r="CQ462" s="5"/>
      <c r="CR462" s="5"/>
      <c r="CS462" s="5"/>
      <c r="CT462" s="5"/>
      <c r="CU462" s="5"/>
      <c r="CV462" s="5"/>
      <c r="CW462" s="5"/>
      <c r="CX462" s="5"/>
      <c r="CY462" s="5">
        <v>2</v>
      </c>
      <c r="CZ462" s="5">
        <v>0</v>
      </c>
      <c r="DA462" s="5">
        <v>0</v>
      </c>
      <c r="DB462" s="5">
        <v>0</v>
      </c>
      <c r="DC462" s="5">
        <v>2</v>
      </c>
      <c r="DD462" s="5"/>
    </row>
    <row r="463" spans="1:108" s="4" customFormat="1" ht="14.4">
      <c r="A463" s="5">
        <v>1</v>
      </c>
      <c r="B463" s="5">
        <v>16</v>
      </c>
      <c r="C463" s="4">
        <v>2</v>
      </c>
      <c r="D463" s="4">
        <v>640</v>
      </c>
      <c r="E463" s="4">
        <v>1280</v>
      </c>
      <c r="G463" s="6">
        <v>2</v>
      </c>
      <c r="H463" s="5">
        <v>2</v>
      </c>
      <c r="I463" s="5">
        <v>60</v>
      </c>
      <c r="K463" s="5">
        <v>2</v>
      </c>
      <c r="L463" s="5">
        <v>1</v>
      </c>
      <c r="M463" s="5">
        <v>1</v>
      </c>
      <c r="N463" s="5">
        <v>1</v>
      </c>
      <c r="O463" s="5">
        <v>6</v>
      </c>
      <c r="P463" s="5">
        <v>1</v>
      </c>
      <c r="Q463" s="5">
        <v>1</v>
      </c>
      <c r="R463" s="5"/>
      <c r="S463" s="5"/>
      <c r="T463" s="5"/>
      <c r="U463" s="5">
        <v>0</v>
      </c>
      <c r="V463" s="5">
        <v>0</v>
      </c>
      <c r="W463" s="6"/>
      <c r="X463" s="6"/>
      <c r="Y463" s="5"/>
      <c r="Z463" s="5"/>
      <c r="AA463" s="5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5">
        <v>146</v>
      </c>
      <c r="BW463" s="5">
        <v>65</v>
      </c>
      <c r="BX463" s="5">
        <v>0.44519999999999998</v>
      </c>
      <c r="BY463" s="5"/>
      <c r="BZ463" s="5"/>
      <c r="CA463" s="4">
        <v>123</v>
      </c>
      <c r="CB463" s="4">
        <v>0.84246575342465801</v>
      </c>
      <c r="CD463" s="4">
        <f>CG463/(BT463-CA463)</f>
        <v>0.34782608695652173</v>
      </c>
      <c r="CF463" s="7"/>
      <c r="CG463" s="4">
        <v>8</v>
      </c>
      <c r="CH463" s="4">
        <v>5.4794520547945202E-2</v>
      </c>
      <c r="CI463" s="5"/>
      <c r="CM463" s="5">
        <v>19</v>
      </c>
      <c r="CN463" s="5">
        <v>2</v>
      </c>
      <c r="CO463" s="5">
        <v>1</v>
      </c>
      <c r="CP463" s="5"/>
      <c r="CQ463" s="5"/>
      <c r="CR463" s="5"/>
      <c r="CS463" s="5"/>
      <c r="CT463" s="5"/>
      <c r="CU463" s="5"/>
      <c r="CV463" s="5"/>
      <c r="CW463" s="5"/>
      <c r="CX463" s="5"/>
      <c r="CY463" s="5">
        <v>2</v>
      </c>
      <c r="CZ463" s="5">
        <v>0</v>
      </c>
      <c r="DA463" s="5">
        <v>0</v>
      </c>
      <c r="DB463" s="5">
        <v>0</v>
      </c>
      <c r="DC463" s="5">
        <v>2</v>
      </c>
      <c r="DD463" s="5"/>
    </row>
    <row r="464" spans="1:108" s="4" customFormat="1" ht="14.4">
      <c r="A464" s="5">
        <v>1</v>
      </c>
      <c r="B464" s="5">
        <v>16</v>
      </c>
      <c r="C464" s="4">
        <v>2</v>
      </c>
      <c r="D464" s="4">
        <v>640</v>
      </c>
      <c r="E464" s="4">
        <v>1280</v>
      </c>
      <c r="G464" s="6">
        <v>2</v>
      </c>
      <c r="H464" s="5">
        <v>2</v>
      </c>
      <c r="I464" s="5">
        <v>60</v>
      </c>
      <c r="K464" s="5">
        <v>2</v>
      </c>
      <c r="L464" s="5">
        <v>1</v>
      </c>
      <c r="M464" s="5">
        <v>1</v>
      </c>
      <c r="N464" s="5">
        <v>1</v>
      </c>
      <c r="O464" s="5">
        <v>25</v>
      </c>
      <c r="P464" s="5">
        <v>1</v>
      </c>
      <c r="Q464" s="5">
        <v>1</v>
      </c>
      <c r="R464" s="5"/>
      <c r="S464" s="5"/>
      <c r="T464" s="5"/>
      <c r="U464" s="5">
        <v>1</v>
      </c>
      <c r="V464" s="5">
        <v>0</v>
      </c>
      <c r="W464" s="6"/>
      <c r="X464" s="6"/>
      <c r="Y464" s="5"/>
      <c r="Z464" s="5"/>
      <c r="AA464" s="5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5">
        <v>203</v>
      </c>
      <c r="BW464" s="5">
        <v>90</v>
      </c>
      <c r="BX464" s="5">
        <v>0.44330000000000003</v>
      </c>
      <c r="BY464" s="5"/>
      <c r="BZ464" s="5"/>
      <c r="CA464" s="4">
        <v>14</v>
      </c>
      <c r="CB464" s="4">
        <v>6.8965517241379296E-2</v>
      </c>
      <c r="CD464" s="4">
        <f>CG464/(BT464-CA464)</f>
        <v>0.3968253968253968</v>
      </c>
      <c r="CF464" s="7"/>
      <c r="CG464" s="4">
        <v>75</v>
      </c>
      <c r="CH464" s="4">
        <v>0.369458128078818</v>
      </c>
      <c r="CI464" s="5"/>
      <c r="CM464" s="5">
        <v>19</v>
      </c>
      <c r="CN464" s="5">
        <v>2</v>
      </c>
      <c r="CO464" s="5">
        <v>1</v>
      </c>
      <c r="CP464" s="5"/>
      <c r="CQ464" s="5"/>
      <c r="CR464" s="5"/>
      <c r="CS464" s="5"/>
      <c r="CT464" s="5"/>
      <c r="CU464" s="5"/>
      <c r="CV464" s="5"/>
      <c r="CW464" s="5"/>
      <c r="CX464" s="5"/>
      <c r="CY464" s="5">
        <v>2</v>
      </c>
      <c r="CZ464" s="5">
        <v>0</v>
      </c>
      <c r="DA464" s="5">
        <v>0</v>
      </c>
      <c r="DB464" s="5">
        <v>0</v>
      </c>
      <c r="DC464" s="5">
        <v>2</v>
      </c>
      <c r="DD464" s="5"/>
    </row>
    <row r="465" spans="1:108" s="4" customFormat="1" ht="14.4">
      <c r="A465" s="5">
        <v>1</v>
      </c>
      <c r="B465" s="5">
        <v>16</v>
      </c>
      <c r="C465" s="4">
        <v>2</v>
      </c>
      <c r="D465" s="4">
        <v>640</v>
      </c>
      <c r="E465" s="4">
        <v>1280</v>
      </c>
      <c r="G465" s="6">
        <v>2</v>
      </c>
      <c r="H465" s="5">
        <v>2</v>
      </c>
      <c r="I465" s="5">
        <v>60</v>
      </c>
      <c r="K465" s="5">
        <v>2</v>
      </c>
      <c r="L465" s="5">
        <v>1</v>
      </c>
      <c r="M465" s="5">
        <v>1</v>
      </c>
      <c r="N465" s="5">
        <v>1</v>
      </c>
      <c r="O465" s="5">
        <v>16</v>
      </c>
      <c r="P465" s="5">
        <v>1</v>
      </c>
      <c r="Q465" s="5">
        <v>1</v>
      </c>
      <c r="R465" s="5"/>
      <c r="S465" s="5"/>
      <c r="T465" s="5"/>
      <c r="U465" s="5">
        <v>0</v>
      </c>
      <c r="V465" s="5">
        <v>0</v>
      </c>
      <c r="W465" s="6"/>
      <c r="X465" s="6"/>
      <c r="Y465" s="5"/>
      <c r="Z465" s="5"/>
      <c r="AA465" s="5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5">
        <v>154</v>
      </c>
      <c r="BW465" s="5">
        <v>72</v>
      </c>
      <c r="BX465" s="5">
        <v>0.46750000000000003</v>
      </c>
      <c r="BY465" s="5"/>
      <c r="BZ465" s="5"/>
      <c r="CA465" s="4">
        <v>8</v>
      </c>
      <c r="CB465" s="4">
        <v>5.1948051948052E-2</v>
      </c>
      <c r="CD465" s="4">
        <f>CG465/(BT465-CA465)</f>
        <v>0.4041095890410959</v>
      </c>
      <c r="CF465" s="7"/>
      <c r="CG465" s="4">
        <v>59</v>
      </c>
      <c r="CH465" s="4">
        <v>0.38311688311688302</v>
      </c>
      <c r="CI465" s="5"/>
      <c r="CM465" s="5">
        <v>19</v>
      </c>
      <c r="CN465" s="5">
        <v>2</v>
      </c>
      <c r="CO465" s="5">
        <v>1</v>
      </c>
      <c r="CP465" s="5"/>
      <c r="CQ465" s="5"/>
      <c r="CR465" s="5"/>
      <c r="CS465" s="5"/>
      <c r="CT465" s="5"/>
      <c r="CU465" s="5"/>
      <c r="CV465" s="5"/>
      <c r="CW465" s="5"/>
      <c r="CX465" s="5"/>
      <c r="CY465" s="5">
        <v>2</v>
      </c>
      <c r="CZ465" s="5">
        <v>0</v>
      </c>
      <c r="DA465" s="5">
        <v>0</v>
      </c>
      <c r="DB465" s="5">
        <v>0</v>
      </c>
      <c r="DC465" s="5">
        <v>2</v>
      </c>
      <c r="DD465" s="5"/>
    </row>
    <row r="466" spans="1:108" s="4" customFormat="1" ht="14.4">
      <c r="A466" s="5">
        <v>1</v>
      </c>
      <c r="B466" s="5">
        <v>16</v>
      </c>
      <c r="C466" s="4">
        <v>2</v>
      </c>
      <c r="D466" s="4">
        <v>640</v>
      </c>
      <c r="E466" s="4">
        <v>1280</v>
      </c>
      <c r="G466" s="6">
        <v>2</v>
      </c>
      <c r="H466" s="5">
        <v>2</v>
      </c>
      <c r="I466" s="5">
        <v>60</v>
      </c>
      <c r="K466" s="5">
        <v>2</v>
      </c>
      <c r="L466" s="5">
        <v>1</v>
      </c>
      <c r="M466" s="5">
        <v>1</v>
      </c>
      <c r="N466" s="5">
        <v>1</v>
      </c>
      <c r="O466" s="5">
        <v>14</v>
      </c>
      <c r="P466" s="5">
        <v>1</v>
      </c>
      <c r="Q466" s="5">
        <v>1</v>
      </c>
      <c r="R466" s="5"/>
      <c r="S466" s="5"/>
      <c r="T466" s="5"/>
      <c r="U466" s="5">
        <v>0</v>
      </c>
      <c r="V466" s="5">
        <v>0</v>
      </c>
      <c r="W466" s="6"/>
      <c r="X466" s="6"/>
      <c r="Y466" s="5"/>
      <c r="Z466" s="5"/>
      <c r="AA466" s="5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5">
        <v>172</v>
      </c>
      <c r="BW466" s="5">
        <v>76</v>
      </c>
      <c r="BX466" s="5">
        <v>0.44190000000000002</v>
      </c>
      <c r="BY466" s="5"/>
      <c r="BZ466" s="5"/>
      <c r="CA466" s="4">
        <v>27</v>
      </c>
      <c r="CB466" s="4">
        <v>0.15697674418604701</v>
      </c>
      <c r="CD466" s="4">
        <f>CG466/(BT466-CA466)</f>
        <v>0.45517241379310347</v>
      </c>
      <c r="CF466" s="7"/>
      <c r="CG466" s="4">
        <v>66</v>
      </c>
      <c r="CH466" s="4">
        <v>0.38372093023255799</v>
      </c>
      <c r="CI466" s="5"/>
      <c r="CM466" s="5">
        <v>19</v>
      </c>
      <c r="CN466" s="5">
        <v>2</v>
      </c>
      <c r="CO466" s="5">
        <v>1</v>
      </c>
      <c r="CP466" s="5"/>
      <c r="CQ466" s="5"/>
      <c r="CR466" s="5"/>
      <c r="CS466" s="5"/>
      <c r="CT466" s="5"/>
      <c r="CU466" s="5"/>
      <c r="CV466" s="5"/>
      <c r="CW466" s="5"/>
      <c r="CX466" s="5"/>
      <c r="CY466" s="5">
        <v>2</v>
      </c>
      <c r="CZ466" s="5">
        <v>0</v>
      </c>
      <c r="DA466" s="5">
        <v>0</v>
      </c>
      <c r="DB466" s="5">
        <v>0</v>
      </c>
      <c r="DC466" s="5">
        <v>2</v>
      </c>
      <c r="DD466" s="5"/>
    </row>
    <row r="467" spans="1:108" s="4" customFormat="1" ht="14.4">
      <c r="A467" s="5">
        <v>1</v>
      </c>
      <c r="B467" s="5">
        <v>16</v>
      </c>
      <c r="C467" s="4">
        <v>2</v>
      </c>
      <c r="D467" s="4">
        <v>640</v>
      </c>
      <c r="E467" s="4">
        <v>1280</v>
      </c>
      <c r="G467" s="6">
        <v>2</v>
      </c>
      <c r="H467" s="5">
        <v>2</v>
      </c>
      <c r="I467" s="5">
        <v>60</v>
      </c>
      <c r="K467" s="5">
        <v>2</v>
      </c>
      <c r="L467" s="5">
        <v>1</v>
      </c>
      <c r="M467" s="5">
        <v>1</v>
      </c>
      <c r="N467" s="5">
        <v>1</v>
      </c>
      <c r="O467" s="5">
        <v>1</v>
      </c>
      <c r="P467" s="5">
        <v>1</v>
      </c>
      <c r="Q467" s="5">
        <v>1</v>
      </c>
      <c r="R467" s="5"/>
      <c r="S467" s="5"/>
      <c r="T467" s="5"/>
      <c r="U467" s="5">
        <v>0</v>
      </c>
      <c r="V467" s="5">
        <v>0</v>
      </c>
      <c r="W467" s="6"/>
      <c r="X467" s="6"/>
      <c r="Y467" s="5"/>
      <c r="Z467" s="5"/>
      <c r="AA467" s="5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5">
        <v>262</v>
      </c>
      <c r="BW467" s="5">
        <v>114</v>
      </c>
      <c r="BX467" s="5">
        <v>0.43509999999999999</v>
      </c>
      <c r="BY467" s="5"/>
      <c r="BZ467" s="5"/>
      <c r="CA467" s="4">
        <v>22</v>
      </c>
      <c r="CB467" s="4">
        <v>8.3969465648855005E-2</v>
      </c>
      <c r="CD467" s="4">
        <f>CG467/(BT467-CA467)</f>
        <v>0.48749999999999999</v>
      </c>
      <c r="CF467" s="7"/>
      <c r="CG467" s="4">
        <v>117</v>
      </c>
      <c r="CH467" s="4">
        <v>0.44656488549618301</v>
      </c>
      <c r="CI467" s="5"/>
      <c r="CM467" s="5">
        <v>19</v>
      </c>
      <c r="CN467" s="5">
        <v>2</v>
      </c>
      <c r="CO467" s="5">
        <v>1</v>
      </c>
      <c r="CP467" s="5"/>
      <c r="CQ467" s="5"/>
      <c r="CR467" s="5"/>
      <c r="CS467" s="5"/>
      <c r="CT467" s="5"/>
      <c r="CU467" s="5"/>
      <c r="CV467" s="5"/>
      <c r="CW467" s="5"/>
      <c r="CX467" s="5"/>
      <c r="CY467" s="5">
        <v>2</v>
      </c>
      <c r="CZ467" s="5">
        <v>0</v>
      </c>
      <c r="DA467" s="5">
        <v>0</v>
      </c>
      <c r="DB467" s="5">
        <v>0</v>
      </c>
      <c r="DC467" s="5">
        <v>2</v>
      </c>
      <c r="DD467" s="5"/>
    </row>
    <row r="468" spans="1:108" s="4" customFormat="1" ht="14.4">
      <c r="A468" s="5">
        <v>1</v>
      </c>
      <c r="B468" s="5">
        <v>16</v>
      </c>
      <c r="C468" s="4">
        <v>2</v>
      </c>
      <c r="D468" s="4">
        <v>640</v>
      </c>
      <c r="E468" s="4">
        <v>1280</v>
      </c>
      <c r="G468" s="6">
        <v>2</v>
      </c>
      <c r="H468" s="5">
        <v>2</v>
      </c>
      <c r="I468" s="5">
        <v>60</v>
      </c>
      <c r="K468" s="5">
        <v>2</v>
      </c>
      <c r="L468" s="5">
        <v>1</v>
      </c>
      <c r="M468" s="5">
        <v>1</v>
      </c>
      <c r="N468" s="5">
        <v>1</v>
      </c>
      <c r="O468" s="5">
        <v>28</v>
      </c>
      <c r="P468" s="5">
        <v>1</v>
      </c>
      <c r="Q468" s="5">
        <v>1</v>
      </c>
      <c r="R468" s="5"/>
      <c r="S468" s="5"/>
      <c r="T468" s="5"/>
      <c r="U468" s="5">
        <v>1</v>
      </c>
      <c r="V468" s="5">
        <v>0</v>
      </c>
      <c r="W468" s="6"/>
      <c r="X468" s="6"/>
      <c r="Y468" s="5"/>
      <c r="Z468" s="5"/>
      <c r="AA468" s="5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5">
        <v>86</v>
      </c>
      <c r="BW468" s="5">
        <v>41</v>
      </c>
      <c r="BX468" s="5">
        <v>0.47670000000000001</v>
      </c>
      <c r="BY468" s="5"/>
      <c r="BZ468" s="5"/>
      <c r="CA468" s="4">
        <v>0</v>
      </c>
      <c r="CB468" s="4">
        <v>0</v>
      </c>
      <c r="CD468" s="4">
        <f>CG468/(BT468-CA468)</f>
        <v>0.48837209302325579</v>
      </c>
      <c r="CF468" s="7"/>
      <c r="CG468" s="4">
        <v>42</v>
      </c>
      <c r="CH468" s="4">
        <v>0.48837209302325602</v>
      </c>
      <c r="CI468" s="5"/>
      <c r="CM468" s="5">
        <v>19</v>
      </c>
      <c r="CN468" s="5">
        <v>2</v>
      </c>
      <c r="CO468" s="5">
        <v>1</v>
      </c>
      <c r="CP468" s="5"/>
      <c r="CQ468" s="5"/>
      <c r="CR468" s="5"/>
      <c r="CS468" s="5"/>
      <c r="CT468" s="5"/>
      <c r="CU468" s="5"/>
      <c r="CV468" s="5"/>
      <c r="CW468" s="5"/>
      <c r="CX468" s="5"/>
      <c r="CY468" s="5">
        <v>2</v>
      </c>
      <c r="CZ468" s="5">
        <v>0</v>
      </c>
      <c r="DA468" s="5">
        <v>0</v>
      </c>
      <c r="DB468" s="5">
        <v>0</v>
      </c>
      <c r="DC468" s="5">
        <v>2</v>
      </c>
      <c r="DD468" s="5"/>
    </row>
    <row r="469" spans="1:108" s="4" customFormat="1" ht="14.4">
      <c r="A469" s="5">
        <v>1</v>
      </c>
      <c r="B469" s="5">
        <v>16</v>
      </c>
      <c r="C469" s="4">
        <v>2</v>
      </c>
      <c r="D469" s="4">
        <v>640</v>
      </c>
      <c r="E469" s="4">
        <v>1280</v>
      </c>
      <c r="G469" s="6">
        <v>2</v>
      </c>
      <c r="H469" s="5">
        <v>2</v>
      </c>
      <c r="I469" s="5">
        <v>60</v>
      </c>
      <c r="K469" s="5">
        <v>2</v>
      </c>
      <c r="L469" s="5">
        <v>1</v>
      </c>
      <c r="M469" s="5">
        <v>1</v>
      </c>
      <c r="N469" s="5">
        <v>1</v>
      </c>
      <c r="O469" s="5">
        <v>11</v>
      </c>
      <c r="P469" s="5">
        <v>1</v>
      </c>
      <c r="Q469" s="5">
        <v>1</v>
      </c>
      <c r="R469" s="5"/>
      <c r="S469" s="5"/>
      <c r="T469" s="5"/>
      <c r="U469" s="5">
        <v>0</v>
      </c>
      <c r="V469" s="5">
        <v>0</v>
      </c>
      <c r="W469" s="6"/>
      <c r="X469" s="6"/>
      <c r="Y469" s="5"/>
      <c r="Z469" s="5"/>
      <c r="AA469" s="5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5">
        <v>192</v>
      </c>
      <c r="BW469" s="5">
        <v>84</v>
      </c>
      <c r="BX469" s="5">
        <v>0.4375</v>
      </c>
      <c r="BY469" s="5"/>
      <c r="BZ469" s="5"/>
      <c r="CA469" s="4">
        <v>86</v>
      </c>
      <c r="CB469" s="4">
        <v>0.44791666666666702</v>
      </c>
      <c r="CD469" s="4">
        <f>CG469/(BT469-CA469)</f>
        <v>0.49056603773584906</v>
      </c>
      <c r="CF469" s="7"/>
      <c r="CG469" s="4">
        <v>52</v>
      </c>
      <c r="CH469" s="4">
        <v>0.27083333333333298</v>
      </c>
      <c r="CI469" s="5"/>
      <c r="CM469" s="5">
        <v>19</v>
      </c>
      <c r="CN469" s="5">
        <v>2</v>
      </c>
      <c r="CO469" s="5">
        <v>1</v>
      </c>
      <c r="CP469" s="5"/>
      <c r="CQ469" s="5"/>
      <c r="CR469" s="5"/>
      <c r="CS469" s="5"/>
      <c r="CT469" s="5"/>
      <c r="CU469" s="5"/>
      <c r="CV469" s="5"/>
      <c r="CW469" s="5"/>
      <c r="CX469" s="5"/>
      <c r="CY469" s="5">
        <v>2</v>
      </c>
      <c r="CZ469" s="5">
        <v>0</v>
      </c>
      <c r="DA469" s="5">
        <v>0</v>
      </c>
      <c r="DB469" s="5">
        <v>0</v>
      </c>
      <c r="DC469" s="5">
        <v>2</v>
      </c>
      <c r="DD469" s="5"/>
    </row>
    <row r="470" spans="1:108" s="4" customFormat="1" ht="14.4">
      <c r="A470" s="5">
        <v>1</v>
      </c>
      <c r="B470" s="5">
        <v>16</v>
      </c>
      <c r="C470" s="4">
        <v>2</v>
      </c>
      <c r="D470" s="4">
        <v>640</v>
      </c>
      <c r="E470" s="4">
        <v>1280</v>
      </c>
      <c r="G470" s="6">
        <v>2</v>
      </c>
      <c r="H470" s="5">
        <v>2</v>
      </c>
      <c r="I470" s="5">
        <v>60</v>
      </c>
      <c r="K470" s="5">
        <v>2</v>
      </c>
      <c r="L470" s="5">
        <v>1</v>
      </c>
      <c r="M470" s="5">
        <v>1</v>
      </c>
      <c r="N470" s="5">
        <v>1</v>
      </c>
      <c r="O470" s="5">
        <v>30</v>
      </c>
      <c r="P470" s="5">
        <v>1</v>
      </c>
      <c r="Q470" s="5">
        <v>1</v>
      </c>
      <c r="R470" s="5"/>
      <c r="S470" s="5"/>
      <c r="T470" s="5"/>
      <c r="U470" s="5">
        <v>1</v>
      </c>
      <c r="V470" s="5">
        <v>0</v>
      </c>
      <c r="W470" s="6"/>
      <c r="X470" s="6"/>
      <c r="Y470" s="5"/>
      <c r="Z470" s="5"/>
      <c r="AA470" s="5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5">
        <v>126</v>
      </c>
      <c r="BW470" s="5">
        <v>55</v>
      </c>
      <c r="BX470" s="5">
        <v>0.4365</v>
      </c>
      <c r="BY470" s="5"/>
      <c r="BZ470" s="5"/>
      <c r="CA470" s="4">
        <v>110</v>
      </c>
      <c r="CB470" s="4">
        <v>0.87301587301587302</v>
      </c>
      <c r="CD470" s="4">
        <f>CG470/(BT470-CA470)</f>
        <v>0.5</v>
      </c>
      <c r="CF470" s="7"/>
      <c r="CG470" s="4">
        <v>8</v>
      </c>
      <c r="CH470" s="4">
        <v>6.3492063492063502E-2</v>
      </c>
      <c r="CI470" s="5"/>
      <c r="CM470" s="5">
        <v>19</v>
      </c>
      <c r="CN470" s="5">
        <v>2</v>
      </c>
      <c r="CO470" s="5">
        <v>1</v>
      </c>
      <c r="CP470" s="5"/>
      <c r="CQ470" s="5"/>
      <c r="CR470" s="5"/>
      <c r="CS470" s="5"/>
      <c r="CT470" s="5"/>
      <c r="CU470" s="5"/>
      <c r="CV470" s="5"/>
      <c r="CW470" s="5"/>
      <c r="CX470" s="5"/>
      <c r="CY470" s="5">
        <v>2</v>
      </c>
      <c r="CZ470" s="5">
        <v>0</v>
      </c>
      <c r="DA470" s="5">
        <v>0</v>
      </c>
      <c r="DB470" s="5">
        <v>0</v>
      </c>
      <c r="DC470" s="5">
        <v>2</v>
      </c>
      <c r="DD470" s="5"/>
    </row>
    <row r="471" spans="1:108" s="4" customFormat="1" ht="14.4">
      <c r="A471" s="5">
        <v>1</v>
      </c>
      <c r="B471" s="5">
        <v>16</v>
      </c>
      <c r="C471" s="4">
        <v>2</v>
      </c>
      <c r="D471" s="4">
        <v>640</v>
      </c>
      <c r="E471" s="4">
        <v>1280</v>
      </c>
      <c r="G471" s="6">
        <v>2</v>
      </c>
      <c r="H471" s="5">
        <v>2</v>
      </c>
      <c r="I471" s="5">
        <v>60</v>
      </c>
      <c r="K471" s="5">
        <v>2</v>
      </c>
      <c r="L471" s="5">
        <v>1</v>
      </c>
      <c r="M471" s="5">
        <v>1</v>
      </c>
      <c r="N471" s="5">
        <v>1</v>
      </c>
      <c r="O471" s="5">
        <v>17</v>
      </c>
      <c r="P471" s="5">
        <v>1</v>
      </c>
      <c r="Q471" s="5">
        <v>1</v>
      </c>
      <c r="R471" s="5"/>
      <c r="S471" s="5"/>
      <c r="T471" s="5"/>
      <c r="U471" s="5">
        <v>1</v>
      </c>
      <c r="V471" s="5">
        <v>0</v>
      </c>
      <c r="W471" s="6"/>
      <c r="X471" s="6"/>
      <c r="Y471" s="5"/>
      <c r="Z471" s="5"/>
      <c r="AA471" s="5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5">
        <v>157</v>
      </c>
      <c r="BW471" s="5">
        <v>74</v>
      </c>
      <c r="BX471" s="5">
        <v>0.4713</v>
      </c>
      <c r="BY471" s="5"/>
      <c r="BZ471" s="5"/>
      <c r="CA471" s="4">
        <v>69</v>
      </c>
      <c r="CB471" s="4">
        <v>0.43949044585987301</v>
      </c>
      <c r="CD471" s="4">
        <f>CG471/(BT471-CA471)</f>
        <v>0.64772727272727271</v>
      </c>
      <c r="CF471" s="7"/>
      <c r="CG471" s="4">
        <v>57</v>
      </c>
      <c r="CH471" s="4">
        <v>0.36305732484076397</v>
      </c>
      <c r="CI471" s="5"/>
      <c r="CM471" s="5">
        <v>19</v>
      </c>
      <c r="CN471" s="5">
        <v>2</v>
      </c>
      <c r="CO471" s="5">
        <v>1</v>
      </c>
      <c r="CP471" s="5"/>
      <c r="CQ471" s="5"/>
      <c r="CR471" s="5"/>
      <c r="CS471" s="5"/>
      <c r="CT471" s="5"/>
      <c r="CU471" s="5"/>
      <c r="CV471" s="5"/>
      <c r="CW471" s="5"/>
      <c r="CX471" s="5"/>
      <c r="CY471" s="5">
        <v>2</v>
      </c>
      <c r="CZ471" s="5">
        <v>0</v>
      </c>
      <c r="DA471" s="5">
        <v>0</v>
      </c>
      <c r="DB471" s="5">
        <v>0</v>
      </c>
      <c r="DC471" s="5">
        <v>2</v>
      </c>
      <c r="DD471" s="5"/>
    </row>
    <row r="472" spans="1:108" s="4" customFormat="1" ht="14.4">
      <c r="A472" s="5">
        <v>1</v>
      </c>
      <c r="B472" s="5">
        <v>16</v>
      </c>
      <c r="C472" s="4">
        <v>2</v>
      </c>
      <c r="D472" s="4">
        <v>640</v>
      </c>
      <c r="E472" s="4">
        <v>1280</v>
      </c>
      <c r="G472" s="6">
        <v>2</v>
      </c>
      <c r="H472" s="5">
        <v>2</v>
      </c>
      <c r="I472" s="5">
        <v>60</v>
      </c>
      <c r="K472" s="5">
        <v>2</v>
      </c>
      <c r="L472" s="5">
        <v>1</v>
      </c>
      <c r="M472" s="5">
        <v>1</v>
      </c>
      <c r="N472" s="5">
        <v>1</v>
      </c>
      <c r="O472" s="5">
        <v>9</v>
      </c>
      <c r="P472" s="5">
        <v>1</v>
      </c>
      <c r="Q472" s="5">
        <v>1</v>
      </c>
      <c r="R472" s="5"/>
      <c r="S472" s="5"/>
      <c r="T472" s="5"/>
      <c r="U472" s="5">
        <v>0</v>
      </c>
      <c r="V472" s="5">
        <v>0</v>
      </c>
      <c r="W472" s="6"/>
      <c r="X472" s="6"/>
      <c r="Y472" s="5"/>
      <c r="Z472" s="5"/>
      <c r="AA472" s="5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5">
        <v>171</v>
      </c>
      <c r="BW472" s="5">
        <v>80</v>
      </c>
      <c r="BX472" s="5">
        <v>0.46779999999999999</v>
      </c>
      <c r="BY472" s="5"/>
      <c r="BZ472" s="5"/>
      <c r="CA472" s="4">
        <v>36</v>
      </c>
      <c r="CB472" s="4">
        <v>0.21052631578947401</v>
      </c>
      <c r="CD472" s="4">
        <f>CG472/(BT472-CA472)</f>
        <v>0.6518518518518519</v>
      </c>
      <c r="CF472" s="7"/>
      <c r="CG472" s="4">
        <v>88</v>
      </c>
      <c r="CH472" s="4">
        <v>0.51461988304093598</v>
      </c>
      <c r="CI472" s="5"/>
      <c r="CM472" s="5">
        <v>19</v>
      </c>
      <c r="CN472" s="5">
        <v>2</v>
      </c>
      <c r="CO472" s="5">
        <v>1</v>
      </c>
      <c r="CP472" s="5"/>
      <c r="CQ472" s="5"/>
      <c r="CR472" s="5"/>
      <c r="CS472" s="5"/>
      <c r="CT472" s="5"/>
      <c r="CU472" s="5"/>
      <c r="CV472" s="5"/>
      <c r="CW472" s="5"/>
      <c r="CX472" s="5"/>
      <c r="CY472" s="5">
        <v>2</v>
      </c>
      <c r="CZ472" s="5">
        <v>0</v>
      </c>
      <c r="DA472" s="5">
        <v>0</v>
      </c>
      <c r="DB472" s="5">
        <v>0</v>
      </c>
      <c r="DC472" s="5">
        <v>2</v>
      </c>
      <c r="DD472" s="5"/>
    </row>
    <row r="473" spans="1:108" s="4" customFormat="1" ht="14.4">
      <c r="A473" s="5">
        <v>1</v>
      </c>
      <c r="B473" s="5">
        <v>16</v>
      </c>
      <c r="C473" s="4">
        <v>2</v>
      </c>
      <c r="D473" s="4">
        <v>640</v>
      </c>
      <c r="E473" s="4">
        <v>1280</v>
      </c>
      <c r="G473" s="6">
        <v>2</v>
      </c>
      <c r="H473" s="5">
        <v>2</v>
      </c>
      <c r="I473" s="5">
        <v>60</v>
      </c>
      <c r="K473" s="5">
        <v>2</v>
      </c>
      <c r="L473" s="5">
        <v>1</v>
      </c>
      <c r="M473" s="5">
        <v>1</v>
      </c>
      <c r="N473" s="5">
        <v>1</v>
      </c>
      <c r="O473" s="5">
        <v>5</v>
      </c>
      <c r="P473" s="5">
        <v>1</v>
      </c>
      <c r="Q473" s="5">
        <v>1</v>
      </c>
      <c r="R473" s="5"/>
      <c r="S473" s="5"/>
      <c r="T473" s="5"/>
      <c r="U473" s="5">
        <v>0</v>
      </c>
      <c r="V473" s="5">
        <v>0</v>
      </c>
      <c r="W473" s="6"/>
      <c r="X473" s="6"/>
      <c r="Y473" s="5"/>
      <c r="Z473" s="5"/>
      <c r="AA473" s="5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5">
        <v>147</v>
      </c>
      <c r="BW473" s="5">
        <v>65</v>
      </c>
      <c r="BX473" s="5">
        <v>0.44219999999999998</v>
      </c>
      <c r="BY473" s="5"/>
      <c r="BZ473" s="5"/>
      <c r="CA473" s="4">
        <v>144</v>
      </c>
      <c r="CB473" s="4">
        <v>0.97959183673469397</v>
      </c>
      <c r="CD473" s="4">
        <f>CG473/(BT473-CA473)</f>
        <v>0.66666666666666663</v>
      </c>
      <c r="CF473" s="7"/>
      <c r="CG473" s="4">
        <v>2</v>
      </c>
      <c r="CH473" s="4">
        <v>1.3605442176870699E-2</v>
      </c>
      <c r="CI473" s="5"/>
      <c r="CM473" s="5">
        <v>19</v>
      </c>
      <c r="CN473" s="5">
        <v>2</v>
      </c>
      <c r="CO473" s="5">
        <v>1</v>
      </c>
      <c r="CP473" s="5"/>
      <c r="CQ473" s="5"/>
      <c r="CR473" s="5"/>
      <c r="CS473" s="5"/>
      <c r="CT473" s="5"/>
      <c r="CU473" s="5"/>
      <c r="CV473" s="5"/>
      <c r="CW473" s="5"/>
      <c r="CX473" s="5"/>
      <c r="CY473" s="5">
        <v>2</v>
      </c>
      <c r="CZ473" s="5">
        <v>0</v>
      </c>
      <c r="DA473" s="5">
        <v>0</v>
      </c>
      <c r="DB473" s="5">
        <v>0</v>
      </c>
      <c r="DC473" s="5">
        <v>2</v>
      </c>
      <c r="DD473" s="5"/>
    </row>
    <row r="474" spans="1:108" s="4" customFormat="1" ht="14.4">
      <c r="A474" s="5">
        <v>1</v>
      </c>
      <c r="B474" s="5">
        <v>16</v>
      </c>
      <c r="C474" s="4">
        <v>2</v>
      </c>
      <c r="D474" s="4">
        <v>640</v>
      </c>
      <c r="E474" s="4">
        <v>1280</v>
      </c>
      <c r="G474" s="6">
        <v>2</v>
      </c>
      <c r="H474" s="5">
        <v>2</v>
      </c>
      <c r="I474" s="5">
        <v>60</v>
      </c>
      <c r="K474" s="5">
        <v>2</v>
      </c>
      <c r="L474" s="5">
        <v>1</v>
      </c>
      <c r="M474" s="5">
        <v>1</v>
      </c>
      <c r="N474" s="5">
        <v>1</v>
      </c>
      <c r="O474" s="5">
        <v>2</v>
      </c>
      <c r="P474" s="5">
        <v>1</v>
      </c>
      <c r="Q474" s="5">
        <v>1</v>
      </c>
      <c r="R474" s="5"/>
      <c r="S474" s="5"/>
      <c r="T474" s="5"/>
      <c r="U474" s="5">
        <v>0</v>
      </c>
      <c r="V474" s="5">
        <v>0</v>
      </c>
      <c r="W474" s="6"/>
      <c r="X474" s="6"/>
      <c r="Y474" s="5"/>
      <c r="Z474" s="5"/>
      <c r="AA474" s="5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5">
        <v>155</v>
      </c>
      <c r="BW474" s="5">
        <v>71</v>
      </c>
      <c r="BX474" s="5">
        <v>0.45810000000000001</v>
      </c>
      <c r="BY474" s="5"/>
      <c r="BZ474" s="5"/>
      <c r="CA474" s="4">
        <v>11</v>
      </c>
      <c r="CB474" s="4">
        <v>7.09677419354839E-2</v>
      </c>
      <c r="CD474" s="4">
        <f>CG474/(BT474-CA474)</f>
        <v>0.70138888888888884</v>
      </c>
      <c r="CF474" s="7"/>
      <c r="CG474" s="4">
        <v>101</v>
      </c>
      <c r="CH474" s="4">
        <v>0.65161290322580601</v>
      </c>
      <c r="CI474" s="5"/>
      <c r="CM474" s="5">
        <v>19</v>
      </c>
      <c r="CN474" s="5">
        <v>2</v>
      </c>
      <c r="CO474" s="5">
        <v>1</v>
      </c>
      <c r="CP474" s="5"/>
      <c r="CQ474" s="5"/>
      <c r="CR474" s="5"/>
      <c r="CS474" s="5"/>
      <c r="CT474" s="5"/>
      <c r="CU474" s="5"/>
      <c r="CV474" s="5"/>
      <c r="CW474" s="5"/>
      <c r="CX474" s="5"/>
      <c r="CY474" s="5">
        <v>2</v>
      </c>
      <c r="CZ474" s="5">
        <v>0</v>
      </c>
      <c r="DA474" s="5">
        <v>0</v>
      </c>
      <c r="DB474" s="5">
        <v>0</v>
      </c>
      <c r="DC474" s="5">
        <v>2</v>
      </c>
      <c r="DD474" s="5"/>
    </row>
    <row r="475" spans="1:108" s="4" customFormat="1" ht="14.4">
      <c r="A475" s="5">
        <v>1</v>
      </c>
      <c r="B475" s="5">
        <v>16</v>
      </c>
      <c r="C475" s="4">
        <v>2</v>
      </c>
      <c r="D475" s="4">
        <v>640</v>
      </c>
      <c r="E475" s="4">
        <v>1280</v>
      </c>
      <c r="G475" s="6">
        <v>2</v>
      </c>
      <c r="H475" s="5">
        <v>2</v>
      </c>
      <c r="I475" s="5">
        <v>60</v>
      </c>
      <c r="K475" s="5">
        <v>2</v>
      </c>
      <c r="L475" s="5">
        <v>1</v>
      </c>
      <c r="M475" s="5">
        <v>1</v>
      </c>
      <c r="N475" s="5">
        <v>1</v>
      </c>
      <c r="O475" s="5">
        <v>15</v>
      </c>
      <c r="P475" s="5">
        <v>1</v>
      </c>
      <c r="Q475" s="5">
        <v>1</v>
      </c>
      <c r="R475" s="5"/>
      <c r="S475" s="5"/>
      <c r="T475" s="5"/>
      <c r="U475" s="5">
        <v>1</v>
      </c>
      <c r="V475" s="5">
        <v>0</v>
      </c>
      <c r="W475" s="6"/>
      <c r="X475" s="6"/>
      <c r="Y475" s="5"/>
      <c r="Z475" s="5"/>
      <c r="AA475" s="5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5">
        <v>134</v>
      </c>
      <c r="BW475" s="5">
        <v>62</v>
      </c>
      <c r="BX475" s="5">
        <v>0.4627</v>
      </c>
      <c r="BY475" s="5"/>
      <c r="BZ475" s="5"/>
      <c r="CA475" s="4">
        <v>2</v>
      </c>
      <c r="CB475" s="4">
        <v>1.49253731343284E-2</v>
      </c>
      <c r="CD475" s="4">
        <f>CG475/(BT475-CA475)</f>
        <v>0.71212121212121215</v>
      </c>
      <c r="CF475" s="7"/>
      <c r="CG475" s="4">
        <v>94</v>
      </c>
      <c r="CH475" s="4">
        <v>0.70149253731343297</v>
      </c>
      <c r="CI475" s="5"/>
      <c r="CM475" s="5">
        <v>19</v>
      </c>
      <c r="CN475" s="5">
        <v>2</v>
      </c>
      <c r="CO475" s="5">
        <v>1</v>
      </c>
      <c r="CP475" s="5"/>
      <c r="CQ475" s="5"/>
      <c r="CR475" s="5"/>
      <c r="CS475" s="5"/>
      <c r="CT475" s="5"/>
      <c r="CU475" s="5"/>
      <c r="CV475" s="5"/>
      <c r="CW475" s="5"/>
      <c r="CX475" s="5"/>
      <c r="CY475" s="5">
        <v>2</v>
      </c>
      <c r="CZ475" s="5">
        <v>0</v>
      </c>
      <c r="DA475" s="5">
        <v>0</v>
      </c>
      <c r="DB475" s="5">
        <v>0</v>
      </c>
      <c r="DC475" s="5">
        <v>2</v>
      </c>
      <c r="DD475" s="5"/>
    </row>
    <row r="476" spans="1:108" s="4" customFormat="1" ht="14.4">
      <c r="A476" s="5">
        <v>1</v>
      </c>
      <c r="B476" s="5">
        <v>16</v>
      </c>
      <c r="C476" s="4">
        <v>2</v>
      </c>
      <c r="D476" s="4">
        <v>640</v>
      </c>
      <c r="E476" s="4">
        <v>1280</v>
      </c>
      <c r="G476" s="6">
        <v>2</v>
      </c>
      <c r="H476" s="5">
        <v>2</v>
      </c>
      <c r="I476" s="5">
        <v>60</v>
      </c>
      <c r="K476" s="5">
        <v>2</v>
      </c>
      <c r="L476" s="5">
        <v>1</v>
      </c>
      <c r="M476" s="5">
        <v>1</v>
      </c>
      <c r="N476" s="5">
        <v>1</v>
      </c>
      <c r="O476" s="5">
        <v>19</v>
      </c>
      <c r="P476" s="5">
        <v>1</v>
      </c>
      <c r="Q476" s="5">
        <v>1</v>
      </c>
      <c r="R476" s="5"/>
      <c r="S476" s="5"/>
      <c r="T476" s="5"/>
      <c r="U476" s="5">
        <v>1</v>
      </c>
      <c r="V476" s="5">
        <v>0</v>
      </c>
      <c r="W476" s="6"/>
      <c r="X476" s="6"/>
      <c r="Y476" s="5"/>
      <c r="Z476" s="5"/>
      <c r="AA476" s="5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5">
        <v>99</v>
      </c>
      <c r="BW476" s="5">
        <v>45</v>
      </c>
      <c r="BX476" s="5">
        <v>0.45450000000000002</v>
      </c>
      <c r="BY476" s="5"/>
      <c r="BZ476" s="5"/>
      <c r="CA476" s="4">
        <v>87</v>
      </c>
      <c r="CB476" s="4">
        <v>0.87878787878787901</v>
      </c>
      <c r="CD476" s="4">
        <f>CG476/(BT476-CA476)</f>
        <v>0.83333333333333337</v>
      </c>
      <c r="CF476" s="7"/>
      <c r="CG476" s="4">
        <v>10</v>
      </c>
      <c r="CH476" s="4">
        <v>0.10101010101010099</v>
      </c>
      <c r="CI476" s="5"/>
      <c r="CM476" s="5">
        <v>19</v>
      </c>
      <c r="CN476" s="5">
        <v>2</v>
      </c>
      <c r="CO476" s="5">
        <v>1</v>
      </c>
      <c r="CP476" s="5"/>
      <c r="CQ476" s="5"/>
      <c r="CR476" s="5"/>
      <c r="CS476" s="5"/>
      <c r="CT476" s="5"/>
      <c r="CU476" s="5"/>
      <c r="CV476" s="5"/>
      <c r="CW476" s="5"/>
      <c r="CX476" s="5"/>
      <c r="CY476" s="5">
        <v>2</v>
      </c>
      <c r="CZ476" s="5">
        <v>0</v>
      </c>
      <c r="DA476" s="5">
        <v>0</v>
      </c>
      <c r="DB476" s="5">
        <v>0</v>
      </c>
      <c r="DC476" s="5">
        <v>2</v>
      </c>
      <c r="DD476" s="5"/>
    </row>
    <row r="477" spans="1:108" s="4" customFormat="1" ht="14.4">
      <c r="A477" s="5">
        <v>1</v>
      </c>
      <c r="B477" s="5">
        <v>16</v>
      </c>
      <c r="C477" s="4">
        <v>2</v>
      </c>
      <c r="D477" s="4">
        <v>640</v>
      </c>
      <c r="E477" s="4">
        <v>1280</v>
      </c>
      <c r="G477" s="6">
        <v>2</v>
      </c>
      <c r="H477" s="5">
        <v>2</v>
      </c>
      <c r="I477" s="5">
        <v>60</v>
      </c>
      <c r="K477" s="5">
        <v>2</v>
      </c>
      <c r="L477" s="5">
        <v>1</v>
      </c>
      <c r="M477" s="5">
        <v>1</v>
      </c>
      <c r="N477" s="5">
        <v>1</v>
      </c>
      <c r="O477" s="5">
        <v>8</v>
      </c>
      <c r="P477" s="5">
        <v>1</v>
      </c>
      <c r="Q477" s="5">
        <v>1</v>
      </c>
      <c r="R477" s="5"/>
      <c r="S477" s="5"/>
      <c r="T477" s="5"/>
      <c r="U477" s="5">
        <v>0</v>
      </c>
      <c r="V477" s="5">
        <v>0</v>
      </c>
      <c r="W477" s="6"/>
      <c r="X477" s="6"/>
      <c r="Y477" s="5"/>
      <c r="Z477" s="5"/>
      <c r="AA477" s="5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5">
        <v>140</v>
      </c>
      <c r="BW477" s="5">
        <v>60</v>
      </c>
      <c r="BX477" s="5">
        <v>0.42859999999999998</v>
      </c>
      <c r="BY477" s="5"/>
      <c r="BZ477" s="5"/>
      <c r="CA477" s="4">
        <v>102</v>
      </c>
      <c r="CB477" s="4">
        <v>0.72857142857142898</v>
      </c>
      <c r="CD477" s="4">
        <f>CG477/(BT477-CA477)</f>
        <v>0.86842105263157898</v>
      </c>
      <c r="CF477" s="7"/>
      <c r="CG477" s="4">
        <v>33</v>
      </c>
      <c r="CH477" s="4">
        <v>0.23571428571428599</v>
      </c>
      <c r="CI477" s="5"/>
      <c r="CM477" s="5">
        <v>19</v>
      </c>
      <c r="CN477" s="5">
        <v>2</v>
      </c>
      <c r="CO477" s="5">
        <v>1</v>
      </c>
      <c r="CP477" s="5"/>
      <c r="CQ477" s="5"/>
      <c r="CR477" s="5"/>
      <c r="CS477" s="5"/>
      <c r="CT477" s="5"/>
      <c r="CU477" s="5"/>
      <c r="CV477" s="5"/>
      <c r="CW477" s="5"/>
      <c r="CX477" s="5"/>
      <c r="CY477" s="5">
        <v>2</v>
      </c>
      <c r="CZ477" s="5">
        <v>0</v>
      </c>
      <c r="DA477" s="5">
        <v>0</v>
      </c>
      <c r="DB477" s="5">
        <v>0</v>
      </c>
      <c r="DC477" s="5">
        <v>2</v>
      </c>
      <c r="DD477" s="5"/>
    </row>
    <row r="478" spans="1:108" s="4" customFormat="1" ht="14.4">
      <c r="A478" s="5">
        <v>1</v>
      </c>
      <c r="B478" s="5">
        <v>16</v>
      </c>
      <c r="C478" s="4">
        <v>2</v>
      </c>
      <c r="D478" s="4">
        <v>640</v>
      </c>
      <c r="E478" s="4">
        <v>1280</v>
      </c>
      <c r="G478" s="6">
        <v>2</v>
      </c>
      <c r="H478" s="5">
        <v>2</v>
      </c>
      <c r="I478" s="5">
        <v>60</v>
      </c>
      <c r="K478" s="5">
        <v>2</v>
      </c>
      <c r="L478" s="5">
        <v>1</v>
      </c>
      <c r="M478" s="5">
        <v>1</v>
      </c>
      <c r="N478" s="5">
        <v>1</v>
      </c>
      <c r="O478" s="5">
        <v>12</v>
      </c>
      <c r="P478" s="5">
        <v>1</v>
      </c>
      <c r="Q478" s="5">
        <v>1</v>
      </c>
      <c r="R478" s="5"/>
      <c r="S478" s="5"/>
      <c r="T478" s="5"/>
      <c r="U478" s="5">
        <v>0</v>
      </c>
      <c r="V478" s="5">
        <v>0</v>
      </c>
      <c r="W478" s="6"/>
      <c r="X478" s="6"/>
      <c r="Y478" s="5"/>
      <c r="Z478" s="5"/>
      <c r="AA478" s="5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5">
        <v>182</v>
      </c>
      <c r="BW478" s="5">
        <v>84</v>
      </c>
      <c r="BX478" s="5">
        <v>0.46150000000000002</v>
      </c>
      <c r="BY478" s="5"/>
      <c r="BZ478" s="5"/>
      <c r="CA478" s="4">
        <v>95</v>
      </c>
      <c r="CB478" s="4">
        <v>0.52197802197802201</v>
      </c>
      <c r="CD478" s="4">
        <f>CG478/(BT478-CA478)</f>
        <v>0.89655172413793105</v>
      </c>
      <c r="CF478" s="7"/>
      <c r="CG478" s="4">
        <v>78</v>
      </c>
      <c r="CH478" s="4">
        <v>0.42857142857142899</v>
      </c>
      <c r="CI478" s="5"/>
      <c r="CM478" s="5">
        <v>19</v>
      </c>
      <c r="CN478" s="5">
        <v>2</v>
      </c>
      <c r="CO478" s="5">
        <v>1</v>
      </c>
      <c r="CP478" s="5"/>
      <c r="CQ478" s="5"/>
      <c r="CR478" s="5"/>
      <c r="CS478" s="5"/>
      <c r="CT478" s="5"/>
      <c r="CU478" s="5"/>
      <c r="CV478" s="5"/>
      <c r="CW478" s="5"/>
      <c r="CX478" s="5"/>
      <c r="CY478" s="5">
        <v>2</v>
      </c>
      <c r="CZ478" s="5">
        <v>0</v>
      </c>
      <c r="DA478" s="5">
        <v>0</v>
      </c>
      <c r="DB478" s="5">
        <v>0</v>
      </c>
      <c r="DC478" s="5">
        <v>2</v>
      </c>
      <c r="DD478" s="5"/>
    </row>
    <row r="479" spans="1:108" s="4" customFormat="1" ht="14.4">
      <c r="A479" s="5">
        <v>1</v>
      </c>
      <c r="B479" s="5">
        <v>16</v>
      </c>
      <c r="C479" s="4">
        <v>2</v>
      </c>
      <c r="D479" s="4">
        <v>640</v>
      </c>
      <c r="E479" s="4">
        <v>1280</v>
      </c>
      <c r="G479" s="6">
        <v>2</v>
      </c>
      <c r="H479" s="5">
        <v>2</v>
      </c>
      <c r="I479" s="5">
        <v>60</v>
      </c>
      <c r="K479" s="5">
        <v>2</v>
      </c>
      <c r="L479" s="5">
        <v>1</v>
      </c>
      <c r="M479" s="5">
        <v>1</v>
      </c>
      <c r="N479" s="5">
        <v>1</v>
      </c>
      <c r="O479" s="5">
        <v>18</v>
      </c>
      <c r="P479" s="5">
        <v>1</v>
      </c>
      <c r="Q479" s="5">
        <v>1</v>
      </c>
      <c r="R479" s="5"/>
      <c r="S479" s="5"/>
      <c r="T479" s="5"/>
      <c r="U479" s="5">
        <v>0</v>
      </c>
      <c r="V479" s="5">
        <v>0</v>
      </c>
      <c r="W479" s="6"/>
      <c r="X479" s="6"/>
      <c r="Y479" s="5"/>
      <c r="Z479" s="5"/>
      <c r="AA479" s="5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5">
        <v>143</v>
      </c>
      <c r="BW479" s="5">
        <v>62</v>
      </c>
      <c r="BX479" s="5">
        <v>0.43359999999999999</v>
      </c>
      <c r="BY479" s="5"/>
      <c r="BZ479" s="5"/>
      <c r="CA479" s="4">
        <v>27</v>
      </c>
      <c r="CB479" s="4">
        <v>0.188811188811189</v>
      </c>
      <c r="CD479" s="4">
        <f>CG479/(BT479-CA479)</f>
        <v>0.89655172413793105</v>
      </c>
      <c r="CF479" s="7"/>
      <c r="CG479" s="4">
        <v>104</v>
      </c>
      <c r="CH479" s="4">
        <v>0.72727272727272696</v>
      </c>
      <c r="CI479" s="5"/>
      <c r="CM479" s="5">
        <v>19</v>
      </c>
      <c r="CN479" s="5">
        <v>2</v>
      </c>
      <c r="CO479" s="5">
        <v>1</v>
      </c>
      <c r="CP479" s="5"/>
      <c r="CQ479" s="5"/>
      <c r="CR479" s="5"/>
      <c r="CS479" s="5"/>
      <c r="CT479" s="5"/>
      <c r="CU479" s="5"/>
      <c r="CV479" s="5"/>
      <c r="CW479" s="5"/>
      <c r="CX479" s="5"/>
      <c r="CY479" s="5">
        <v>2</v>
      </c>
      <c r="CZ479" s="5">
        <v>0</v>
      </c>
      <c r="DA479" s="5">
        <v>0</v>
      </c>
      <c r="DB479" s="5">
        <v>0</v>
      </c>
      <c r="DC479" s="5">
        <v>2</v>
      </c>
      <c r="DD479" s="5"/>
    </row>
    <row r="480" spans="1:108" s="4" customFormat="1" ht="14.4">
      <c r="A480" s="5">
        <v>1</v>
      </c>
      <c r="B480" s="5">
        <v>16</v>
      </c>
      <c r="C480" s="4">
        <v>2</v>
      </c>
      <c r="D480" s="4">
        <v>640</v>
      </c>
      <c r="E480" s="4">
        <v>1280</v>
      </c>
      <c r="G480" s="6">
        <v>2</v>
      </c>
      <c r="H480" s="5">
        <v>2</v>
      </c>
      <c r="I480" s="5">
        <v>60</v>
      </c>
      <c r="K480" s="5">
        <v>2</v>
      </c>
      <c r="L480" s="5">
        <v>1</v>
      </c>
      <c r="M480" s="5">
        <v>1</v>
      </c>
      <c r="N480" s="5">
        <v>1</v>
      </c>
      <c r="O480" s="5">
        <v>27</v>
      </c>
      <c r="P480" s="5">
        <v>1</v>
      </c>
      <c r="Q480" s="5">
        <v>1</v>
      </c>
      <c r="R480" s="5"/>
      <c r="S480" s="5"/>
      <c r="T480" s="5"/>
      <c r="U480" s="5">
        <v>0</v>
      </c>
      <c r="V480" s="5">
        <v>0</v>
      </c>
      <c r="W480" s="6"/>
      <c r="X480" s="6"/>
      <c r="Y480" s="5"/>
      <c r="Z480" s="5"/>
      <c r="AA480" s="5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5">
        <v>277</v>
      </c>
      <c r="BW480" s="5">
        <v>125</v>
      </c>
      <c r="BX480" s="5">
        <v>0.45129999999999998</v>
      </c>
      <c r="BY480" s="5"/>
      <c r="BZ480" s="5"/>
      <c r="CA480" s="4">
        <v>257</v>
      </c>
      <c r="CB480" s="4">
        <v>0.92779783393501802</v>
      </c>
      <c r="CD480" s="4">
        <f>CG480/(BT480-CA480)</f>
        <v>0.95</v>
      </c>
      <c r="CF480" s="7"/>
      <c r="CG480" s="4">
        <v>19</v>
      </c>
      <c r="CH480" s="4">
        <v>6.8592057761732897E-2</v>
      </c>
      <c r="CI480" s="5"/>
      <c r="CM480" s="5">
        <v>19</v>
      </c>
      <c r="CN480" s="5">
        <v>2</v>
      </c>
      <c r="CO480" s="5">
        <v>1</v>
      </c>
      <c r="CP480" s="5"/>
      <c r="CQ480" s="5"/>
      <c r="CR480" s="5"/>
      <c r="CS480" s="5"/>
      <c r="CT480" s="5"/>
      <c r="CU480" s="5"/>
      <c r="CV480" s="5"/>
      <c r="CW480" s="5"/>
      <c r="CX480" s="5"/>
      <c r="CY480" s="5">
        <v>2</v>
      </c>
      <c r="CZ480" s="5">
        <v>0</v>
      </c>
      <c r="DA480" s="5">
        <v>0</v>
      </c>
      <c r="DB480" s="5">
        <v>0</v>
      </c>
      <c r="DC480" s="5">
        <v>2</v>
      </c>
      <c r="DD480" s="5"/>
    </row>
    <row r="481" spans="1:108" s="4" customFormat="1" ht="14.4">
      <c r="A481" s="5">
        <v>1</v>
      </c>
      <c r="B481" s="5">
        <v>16</v>
      </c>
      <c r="C481" s="4">
        <v>2</v>
      </c>
      <c r="D481" s="4">
        <v>640</v>
      </c>
      <c r="E481" s="4">
        <v>1280</v>
      </c>
      <c r="G481" s="6">
        <v>2</v>
      </c>
      <c r="H481" s="5">
        <v>2</v>
      </c>
      <c r="I481" s="5">
        <v>60</v>
      </c>
      <c r="K481" s="5">
        <v>2</v>
      </c>
      <c r="L481" s="5">
        <v>1</v>
      </c>
      <c r="M481" s="5">
        <v>1</v>
      </c>
      <c r="N481" s="5">
        <v>0</v>
      </c>
      <c r="O481" s="5">
        <v>29</v>
      </c>
      <c r="P481" s="5">
        <v>1</v>
      </c>
      <c r="Q481" s="5">
        <v>1</v>
      </c>
      <c r="R481" s="5"/>
      <c r="S481" s="5"/>
      <c r="T481" s="5"/>
      <c r="U481" s="5">
        <v>1</v>
      </c>
      <c r="V481" s="5">
        <v>0</v>
      </c>
      <c r="W481" s="6"/>
      <c r="X481" s="6"/>
      <c r="Y481" s="5"/>
      <c r="Z481" s="5"/>
      <c r="AA481" s="5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5">
        <v>248</v>
      </c>
      <c r="BW481" s="5">
        <v>108</v>
      </c>
      <c r="BX481" s="5">
        <v>0.4355</v>
      </c>
      <c r="BY481" s="5"/>
      <c r="BZ481" s="5"/>
      <c r="CA481" s="4">
        <v>246</v>
      </c>
      <c r="CB481" s="4">
        <v>0.99193548387096797</v>
      </c>
      <c r="CD481" s="4">
        <f>CG481/(BT481-CA481)</f>
        <v>1</v>
      </c>
      <c r="CF481" s="7"/>
      <c r="CG481" s="4">
        <v>2</v>
      </c>
      <c r="CH481" s="4">
        <v>8.0645161290322596E-3</v>
      </c>
      <c r="CI481" s="5"/>
      <c r="CM481" s="5">
        <v>19</v>
      </c>
      <c r="CN481" s="5">
        <v>2</v>
      </c>
      <c r="CO481" s="5">
        <v>1</v>
      </c>
      <c r="CP481" s="5"/>
      <c r="CQ481" s="5"/>
      <c r="CR481" s="5"/>
      <c r="CS481" s="5"/>
      <c r="CT481" s="5"/>
      <c r="CU481" s="5"/>
      <c r="CV481" s="5"/>
      <c r="CW481" s="5"/>
      <c r="CX481" s="5"/>
      <c r="CY481" s="5">
        <v>2</v>
      </c>
      <c r="CZ481" s="5">
        <v>0</v>
      </c>
      <c r="DA481" s="5">
        <v>0</v>
      </c>
      <c r="DB481" s="5">
        <v>0</v>
      </c>
      <c r="DC481" s="5">
        <v>2</v>
      </c>
      <c r="DD481" s="5"/>
    </row>
    <row r="482" spans="1:108" s="4" customFormat="1" ht="14.4">
      <c r="A482" s="5">
        <v>1</v>
      </c>
      <c r="B482" s="5">
        <v>17</v>
      </c>
      <c r="C482" s="4">
        <v>2</v>
      </c>
      <c r="D482" s="4">
        <v>685</v>
      </c>
      <c r="E482" s="4">
        <v>1200</v>
      </c>
      <c r="G482" s="6">
        <v>2</v>
      </c>
      <c r="H482" s="5">
        <v>2</v>
      </c>
      <c r="I482" s="5">
        <v>60</v>
      </c>
      <c r="K482" s="5">
        <v>1</v>
      </c>
      <c r="L482" s="5">
        <v>1</v>
      </c>
      <c r="M482" s="5">
        <v>1</v>
      </c>
      <c r="N482" s="5">
        <v>1</v>
      </c>
      <c r="O482" s="5">
        <v>19</v>
      </c>
      <c r="P482" s="5">
        <v>1</v>
      </c>
      <c r="Q482" s="5">
        <v>1</v>
      </c>
      <c r="R482" s="5"/>
      <c r="S482" s="5"/>
      <c r="T482" s="5"/>
      <c r="U482" s="5">
        <v>0</v>
      </c>
      <c r="V482" s="5">
        <v>0</v>
      </c>
      <c r="W482" s="6"/>
      <c r="X482" s="6"/>
      <c r="Y482" s="5"/>
      <c r="Z482" s="5"/>
      <c r="AA482" s="5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5">
        <v>165</v>
      </c>
      <c r="BW482" s="5">
        <v>62</v>
      </c>
      <c r="BX482" s="5">
        <v>0.37580000000000002</v>
      </c>
      <c r="BY482" s="5"/>
      <c r="BZ482" s="5"/>
      <c r="CA482" s="4">
        <v>115</v>
      </c>
      <c r="CB482" s="4">
        <v>0.69696969696969702</v>
      </c>
      <c r="CD482" s="4">
        <f>CG482/(BT482-CA482)</f>
        <v>0.06</v>
      </c>
      <c r="CF482" s="7"/>
      <c r="CG482" s="4">
        <v>3</v>
      </c>
      <c r="CH482" s="4">
        <v>1.8181818181818198E-2</v>
      </c>
      <c r="CI482" s="5"/>
      <c r="CM482" s="5">
        <v>18</v>
      </c>
      <c r="CN482" s="5">
        <v>2</v>
      </c>
      <c r="CO482" s="5"/>
      <c r="CP482" s="5">
        <v>1</v>
      </c>
      <c r="CQ482" s="5"/>
      <c r="CR482" s="5"/>
      <c r="CS482" s="5"/>
      <c r="CT482" s="5"/>
      <c r="CU482" s="5"/>
      <c r="CV482" s="5"/>
      <c r="CW482" s="5"/>
      <c r="CX482" s="5"/>
      <c r="CY482" s="5">
        <v>2</v>
      </c>
      <c r="CZ482" s="5">
        <v>1</v>
      </c>
      <c r="DA482" s="5">
        <v>0</v>
      </c>
      <c r="DB482" s="5">
        <v>0</v>
      </c>
      <c r="DC482" s="5">
        <v>2</v>
      </c>
      <c r="DD482" s="5"/>
    </row>
    <row r="483" spans="1:108" s="4" customFormat="1" ht="14.4">
      <c r="A483" s="5">
        <v>1</v>
      </c>
      <c r="B483" s="5">
        <v>17</v>
      </c>
      <c r="C483" s="4">
        <v>2</v>
      </c>
      <c r="D483" s="4">
        <v>685</v>
      </c>
      <c r="E483" s="4">
        <v>1200</v>
      </c>
      <c r="G483" s="6">
        <v>2</v>
      </c>
      <c r="H483" s="5">
        <v>2</v>
      </c>
      <c r="I483" s="5">
        <v>60</v>
      </c>
      <c r="K483" s="5">
        <v>1</v>
      </c>
      <c r="L483" s="5">
        <v>1</v>
      </c>
      <c r="M483" s="5">
        <v>1</v>
      </c>
      <c r="N483" s="5">
        <v>1</v>
      </c>
      <c r="O483" s="5">
        <v>13</v>
      </c>
      <c r="P483" s="5">
        <v>1</v>
      </c>
      <c r="Q483" s="5">
        <v>1</v>
      </c>
      <c r="R483" s="5"/>
      <c r="S483" s="5"/>
      <c r="T483" s="5"/>
      <c r="U483" s="5">
        <v>0</v>
      </c>
      <c r="V483" s="5">
        <v>0</v>
      </c>
      <c r="W483" s="6"/>
      <c r="X483" s="6"/>
      <c r="Y483" s="5"/>
      <c r="Z483" s="5"/>
      <c r="AA483" s="5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5">
        <v>79</v>
      </c>
      <c r="BW483" s="5">
        <v>33</v>
      </c>
      <c r="BX483" s="5">
        <v>0.41770000000000002</v>
      </c>
      <c r="BY483" s="5"/>
      <c r="BZ483" s="5"/>
      <c r="CA483" s="4">
        <v>19</v>
      </c>
      <c r="CB483" s="4">
        <v>0.240506329113924</v>
      </c>
      <c r="CD483" s="4">
        <f>CG483/(BT483-CA483)</f>
        <v>0.18333333333333332</v>
      </c>
      <c r="CF483" s="7"/>
      <c r="CG483" s="4">
        <v>11</v>
      </c>
      <c r="CH483" s="4">
        <v>0.139240506329114</v>
      </c>
      <c r="CI483" s="5"/>
      <c r="CM483" s="5">
        <v>18</v>
      </c>
      <c r="CN483" s="5">
        <v>2</v>
      </c>
      <c r="CO483" s="5"/>
      <c r="CP483" s="5">
        <v>1</v>
      </c>
      <c r="CQ483" s="5"/>
      <c r="CR483" s="5"/>
      <c r="CS483" s="5"/>
      <c r="CT483" s="5"/>
      <c r="CU483" s="5"/>
      <c r="CV483" s="5"/>
      <c r="CW483" s="5"/>
      <c r="CX483" s="5"/>
      <c r="CY483" s="5">
        <v>2</v>
      </c>
      <c r="CZ483" s="5">
        <v>1</v>
      </c>
      <c r="DA483" s="5">
        <v>0</v>
      </c>
      <c r="DB483" s="5">
        <v>0</v>
      </c>
      <c r="DC483" s="5">
        <v>2</v>
      </c>
      <c r="DD483" s="5"/>
    </row>
    <row r="484" spans="1:108" s="4" customFormat="1" ht="14.4">
      <c r="A484" s="5">
        <v>1</v>
      </c>
      <c r="B484" s="5">
        <v>17</v>
      </c>
      <c r="C484" s="4">
        <v>2</v>
      </c>
      <c r="D484" s="4">
        <v>685</v>
      </c>
      <c r="E484" s="4">
        <v>1200</v>
      </c>
      <c r="G484" s="6">
        <v>2</v>
      </c>
      <c r="H484" s="5">
        <v>2</v>
      </c>
      <c r="I484" s="5">
        <v>60</v>
      </c>
      <c r="K484" s="5">
        <v>1</v>
      </c>
      <c r="L484" s="5">
        <v>1</v>
      </c>
      <c r="M484" s="5">
        <v>1</v>
      </c>
      <c r="N484" s="5">
        <v>1</v>
      </c>
      <c r="O484" s="5">
        <v>1</v>
      </c>
      <c r="P484" s="5">
        <v>1</v>
      </c>
      <c r="Q484" s="5">
        <v>1</v>
      </c>
      <c r="R484" s="5"/>
      <c r="S484" s="5"/>
      <c r="T484" s="5"/>
      <c r="U484" s="5">
        <v>0</v>
      </c>
      <c r="V484" s="5">
        <v>0</v>
      </c>
      <c r="W484" s="6"/>
      <c r="X484" s="6"/>
      <c r="Y484" s="5"/>
      <c r="Z484" s="5"/>
      <c r="AA484" s="5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5">
        <v>156</v>
      </c>
      <c r="BW484" s="5">
        <v>60</v>
      </c>
      <c r="BX484" s="5">
        <v>0.3846</v>
      </c>
      <c r="BY484" s="5"/>
      <c r="BZ484" s="5"/>
      <c r="CA484" s="4">
        <v>26</v>
      </c>
      <c r="CB484" s="4">
        <v>0.16666666666666699</v>
      </c>
      <c r="CD484" s="4">
        <f>CG484/(BT484-CA484)</f>
        <v>0.2</v>
      </c>
      <c r="CF484" s="7"/>
      <c r="CG484" s="4">
        <v>26</v>
      </c>
      <c r="CH484" s="4">
        <v>0.16666666666666699</v>
      </c>
      <c r="CI484" s="5"/>
      <c r="CM484" s="5">
        <v>18</v>
      </c>
      <c r="CN484" s="5">
        <v>2</v>
      </c>
      <c r="CO484" s="5"/>
      <c r="CP484" s="5">
        <v>1</v>
      </c>
      <c r="CQ484" s="5"/>
      <c r="CR484" s="5"/>
      <c r="CS484" s="5"/>
      <c r="CT484" s="5"/>
      <c r="CU484" s="5"/>
      <c r="CV484" s="5"/>
      <c r="CW484" s="5"/>
      <c r="CX484" s="5"/>
      <c r="CY484" s="5">
        <v>2</v>
      </c>
      <c r="CZ484" s="5">
        <v>1</v>
      </c>
      <c r="DA484" s="5">
        <v>0</v>
      </c>
      <c r="DB484" s="5">
        <v>0</v>
      </c>
      <c r="DC484" s="5">
        <v>2</v>
      </c>
      <c r="DD484" s="5"/>
    </row>
    <row r="485" spans="1:108" s="4" customFormat="1" ht="14.4">
      <c r="A485" s="5">
        <v>1</v>
      </c>
      <c r="B485" s="5">
        <v>17</v>
      </c>
      <c r="C485" s="4">
        <v>2</v>
      </c>
      <c r="D485" s="4">
        <v>685</v>
      </c>
      <c r="E485" s="4">
        <v>1200</v>
      </c>
      <c r="G485" s="6">
        <v>2</v>
      </c>
      <c r="H485" s="5">
        <v>2</v>
      </c>
      <c r="I485" s="5">
        <v>60</v>
      </c>
      <c r="K485" s="5">
        <v>1</v>
      </c>
      <c r="L485" s="5">
        <v>1</v>
      </c>
      <c r="M485" s="5">
        <v>1</v>
      </c>
      <c r="N485" s="5">
        <v>1</v>
      </c>
      <c r="O485" s="5">
        <v>14</v>
      </c>
      <c r="P485" s="5">
        <v>1</v>
      </c>
      <c r="Q485" s="5">
        <v>1</v>
      </c>
      <c r="R485" s="5"/>
      <c r="S485" s="5"/>
      <c r="T485" s="5"/>
      <c r="U485" s="5">
        <v>0</v>
      </c>
      <c r="V485" s="5">
        <v>0</v>
      </c>
      <c r="W485" s="6"/>
      <c r="X485" s="6"/>
      <c r="Y485" s="5"/>
      <c r="Z485" s="5"/>
      <c r="AA485" s="5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5">
        <v>168</v>
      </c>
      <c r="BW485" s="5">
        <v>62</v>
      </c>
      <c r="BX485" s="5">
        <v>0.36899999999999999</v>
      </c>
      <c r="BY485" s="5"/>
      <c r="BZ485" s="5"/>
      <c r="CA485" s="4">
        <v>38</v>
      </c>
      <c r="CB485" s="4">
        <v>0.226190476190476</v>
      </c>
      <c r="CD485" s="4">
        <f>CG485/(BT485-CA485)</f>
        <v>0.26153846153846155</v>
      </c>
      <c r="CF485" s="7"/>
      <c r="CG485" s="4">
        <v>34</v>
      </c>
      <c r="CH485" s="4">
        <v>0.202380952380952</v>
      </c>
      <c r="CI485" s="5"/>
      <c r="CM485" s="5">
        <v>18</v>
      </c>
      <c r="CN485" s="5">
        <v>2</v>
      </c>
      <c r="CO485" s="5"/>
      <c r="CP485" s="5">
        <v>1</v>
      </c>
      <c r="CQ485" s="5"/>
      <c r="CR485" s="5"/>
      <c r="CS485" s="5"/>
      <c r="CT485" s="5"/>
      <c r="CU485" s="5"/>
      <c r="CV485" s="5"/>
      <c r="CW485" s="5"/>
      <c r="CX485" s="5"/>
      <c r="CY485" s="5">
        <v>2</v>
      </c>
      <c r="CZ485" s="5">
        <v>1</v>
      </c>
      <c r="DA485" s="5">
        <v>0</v>
      </c>
      <c r="DB485" s="5">
        <v>0</v>
      </c>
      <c r="DC485" s="5">
        <v>2</v>
      </c>
      <c r="DD485" s="5"/>
    </row>
    <row r="486" spans="1:108" s="4" customFormat="1" ht="14.4">
      <c r="A486" s="5">
        <v>1</v>
      </c>
      <c r="B486" s="5">
        <v>17</v>
      </c>
      <c r="C486" s="4">
        <v>2</v>
      </c>
      <c r="D486" s="4">
        <v>685</v>
      </c>
      <c r="E486" s="4">
        <v>1200</v>
      </c>
      <c r="G486" s="6">
        <v>2</v>
      </c>
      <c r="H486" s="5">
        <v>2</v>
      </c>
      <c r="I486" s="5">
        <v>60</v>
      </c>
      <c r="K486" s="5">
        <v>1</v>
      </c>
      <c r="L486" s="5">
        <v>1</v>
      </c>
      <c r="M486" s="5">
        <v>1</v>
      </c>
      <c r="N486" s="5">
        <v>0</v>
      </c>
      <c r="O486" s="5">
        <v>5</v>
      </c>
      <c r="P486" s="5">
        <v>1</v>
      </c>
      <c r="Q486" s="5">
        <v>1</v>
      </c>
      <c r="R486" s="5"/>
      <c r="S486" s="5"/>
      <c r="T486" s="5"/>
      <c r="U486" s="5">
        <v>0</v>
      </c>
      <c r="V486" s="5">
        <v>0</v>
      </c>
      <c r="W486" s="6"/>
      <c r="X486" s="6"/>
      <c r="Y486" s="5"/>
      <c r="Z486" s="5"/>
      <c r="AA486" s="5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5">
        <v>79</v>
      </c>
      <c r="BW486" s="5">
        <v>31</v>
      </c>
      <c r="BX486" s="5">
        <v>0.39240000000000003</v>
      </c>
      <c r="BY486" s="5"/>
      <c r="BZ486" s="5"/>
      <c r="CA486" s="4">
        <v>6</v>
      </c>
      <c r="CB486" s="4">
        <v>7.5949367088607597E-2</v>
      </c>
      <c r="CD486" s="4">
        <f>CG486/(BT486-CA486)</f>
        <v>0.28767123287671231</v>
      </c>
      <c r="CF486" s="7"/>
      <c r="CG486" s="4">
        <v>21</v>
      </c>
      <c r="CH486" s="4">
        <v>0.265822784810127</v>
      </c>
      <c r="CI486" s="5"/>
      <c r="CM486" s="5">
        <v>18</v>
      </c>
      <c r="CN486" s="5">
        <v>2</v>
      </c>
      <c r="CO486" s="5"/>
      <c r="CP486" s="5">
        <v>1</v>
      </c>
      <c r="CQ486" s="5"/>
      <c r="CR486" s="5"/>
      <c r="CS486" s="5"/>
      <c r="CT486" s="5"/>
      <c r="CU486" s="5"/>
      <c r="CV486" s="5"/>
      <c r="CW486" s="5"/>
      <c r="CX486" s="5"/>
      <c r="CY486" s="5">
        <v>2</v>
      </c>
      <c r="CZ486" s="5">
        <v>1</v>
      </c>
      <c r="DA486" s="5">
        <v>0</v>
      </c>
      <c r="DB486" s="5">
        <v>0</v>
      </c>
      <c r="DC486" s="5">
        <v>2</v>
      </c>
      <c r="DD486" s="5"/>
    </row>
    <row r="487" spans="1:108" s="4" customFormat="1" ht="14.4">
      <c r="A487" s="5">
        <v>1</v>
      </c>
      <c r="B487" s="5">
        <v>17</v>
      </c>
      <c r="C487" s="4">
        <v>2</v>
      </c>
      <c r="D487" s="4">
        <v>685</v>
      </c>
      <c r="E487" s="4">
        <v>1200</v>
      </c>
      <c r="G487" s="6">
        <v>2</v>
      </c>
      <c r="H487" s="5">
        <v>2</v>
      </c>
      <c r="I487" s="5">
        <v>60</v>
      </c>
      <c r="K487" s="5">
        <v>1</v>
      </c>
      <c r="L487" s="5">
        <v>1</v>
      </c>
      <c r="M487" s="5">
        <v>1</v>
      </c>
      <c r="N487" s="5">
        <v>1</v>
      </c>
      <c r="O487" s="5">
        <v>2</v>
      </c>
      <c r="P487" s="5">
        <v>1</v>
      </c>
      <c r="Q487" s="5">
        <v>1</v>
      </c>
      <c r="R487" s="5"/>
      <c r="S487" s="5"/>
      <c r="T487" s="5"/>
      <c r="U487" s="5">
        <v>0</v>
      </c>
      <c r="V487" s="5">
        <v>0</v>
      </c>
      <c r="W487" s="6"/>
      <c r="X487" s="6"/>
      <c r="Y487" s="5"/>
      <c r="Z487" s="5"/>
      <c r="AA487" s="5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5">
        <v>69</v>
      </c>
      <c r="BW487" s="5">
        <v>26</v>
      </c>
      <c r="BX487" s="5">
        <v>0.37680000000000002</v>
      </c>
      <c r="BY487" s="5"/>
      <c r="BZ487" s="5"/>
      <c r="CA487" s="4">
        <v>7</v>
      </c>
      <c r="CB487" s="4">
        <v>0.101449275362319</v>
      </c>
      <c r="CD487" s="4">
        <f>CG487/(BT487-CA487)</f>
        <v>0.33870967741935482</v>
      </c>
      <c r="CF487" s="7"/>
      <c r="CG487" s="4">
        <v>21</v>
      </c>
      <c r="CH487" s="4">
        <v>0.30434782608695699</v>
      </c>
      <c r="CI487" s="5"/>
      <c r="CM487" s="5">
        <v>18</v>
      </c>
      <c r="CN487" s="5">
        <v>2</v>
      </c>
      <c r="CO487" s="5"/>
      <c r="CP487" s="5">
        <v>1</v>
      </c>
      <c r="CQ487" s="5"/>
      <c r="CR487" s="5"/>
      <c r="CS487" s="5"/>
      <c r="CT487" s="5"/>
      <c r="CU487" s="5"/>
      <c r="CV487" s="5"/>
      <c r="CW487" s="5"/>
      <c r="CX487" s="5"/>
      <c r="CY487" s="5">
        <v>2</v>
      </c>
      <c r="CZ487" s="5">
        <v>1</v>
      </c>
      <c r="DA487" s="5">
        <v>0</v>
      </c>
      <c r="DB487" s="5">
        <v>0</v>
      </c>
      <c r="DC487" s="5">
        <v>2</v>
      </c>
      <c r="DD487" s="5"/>
    </row>
    <row r="488" spans="1:108" s="4" customFormat="1" ht="14.4">
      <c r="A488" s="5">
        <v>1</v>
      </c>
      <c r="B488" s="5">
        <v>17</v>
      </c>
      <c r="C488" s="4">
        <v>2</v>
      </c>
      <c r="D488" s="4">
        <v>685</v>
      </c>
      <c r="E488" s="4">
        <v>1200</v>
      </c>
      <c r="G488" s="6">
        <v>2</v>
      </c>
      <c r="H488" s="5">
        <v>2</v>
      </c>
      <c r="I488" s="5">
        <v>60</v>
      </c>
      <c r="K488" s="5">
        <v>1</v>
      </c>
      <c r="L488" s="5">
        <v>1</v>
      </c>
      <c r="M488" s="5">
        <v>1</v>
      </c>
      <c r="N488" s="5">
        <v>1</v>
      </c>
      <c r="O488" s="5">
        <v>25</v>
      </c>
      <c r="P488" s="5">
        <v>1</v>
      </c>
      <c r="Q488" s="5">
        <v>1</v>
      </c>
      <c r="R488" s="5"/>
      <c r="S488" s="5"/>
      <c r="T488" s="5"/>
      <c r="U488" s="5">
        <v>0</v>
      </c>
      <c r="V488" s="5">
        <v>0</v>
      </c>
      <c r="W488" s="6"/>
      <c r="X488" s="6"/>
      <c r="Y488" s="5"/>
      <c r="Z488" s="5"/>
      <c r="AA488" s="5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5">
        <v>192</v>
      </c>
      <c r="BW488" s="5">
        <v>73</v>
      </c>
      <c r="BX488" s="5">
        <v>0.38019999999999998</v>
      </c>
      <c r="BY488" s="5"/>
      <c r="BZ488" s="5"/>
      <c r="CA488" s="4">
        <v>106</v>
      </c>
      <c r="CB488" s="4">
        <v>0.55208333333333304</v>
      </c>
      <c r="CD488" s="4">
        <f>CG488/(BT488-CA488)</f>
        <v>0.38372093023255816</v>
      </c>
      <c r="CF488" s="7"/>
      <c r="CG488" s="4">
        <v>33</v>
      </c>
      <c r="CH488" s="4">
        <v>0.171875</v>
      </c>
      <c r="CI488" s="5"/>
      <c r="CM488" s="5">
        <v>18</v>
      </c>
      <c r="CN488" s="5">
        <v>2</v>
      </c>
      <c r="CO488" s="5"/>
      <c r="CP488" s="5">
        <v>1</v>
      </c>
      <c r="CQ488" s="5"/>
      <c r="CR488" s="5"/>
      <c r="CS488" s="5"/>
      <c r="CT488" s="5"/>
      <c r="CU488" s="5"/>
      <c r="CV488" s="5"/>
      <c r="CW488" s="5"/>
      <c r="CX488" s="5"/>
      <c r="CY488" s="5">
        <v>2</v>
      </c>
      <c r="CZ488" s="5">
        <v>1</v>
      </c>
      <c r="DA488" s="5">
        <v>0</v>
      </c>
      <c r="DB488" s="5">
        <v>0</v>
      </c>
      <c r="DC488" s="5">
        <v>2</v>
      </c>
      <c r="DD488" s="5"/>
    </row>
    <row r="489" spans="1:108" s="4" customFormat="1" ht="14.4">
      <c r="A489" s="5">
        <v>1</v>
      </c>
      <c r="B489" s="5">
        <v>17</v>
      </c>
      <c r="C489" s="4">
        <v>2</v>
      </c>
      <c r="D489" s="4">
        <v>685</v>
      </c>
      <c r="E489" s="4">
        <v>1200</v>
      </c>
      <c r="G489" s="6">
        <v>2</v>
      </c>
      <c r="H489" s="5">
        <v>2</v>
      </c>
      <c r="I489" s="5">
        <v>60</v>
      </c>
      <c r="K489" s="5">
        <v>1</v>
      </c>
      <c r="L489" s="5">
        <v>1</v>
      </c>
      <c r="M489" s="5">
        <v>1</v>
      </c>
      <c r="N489" s="5">
        <v>1</v>
      </c>
      <c r="O489" s="5">
        <v>24</v>
      </c>
      <c r="P489" s="5">
        <v>1</v>
      </c>
      <c r="Q489" s="5">
        <v>1</v>
      </c>
      <c r="R489" s="5"/>
      <c r="S489" s="5"/>
      <c r="T489" s="5"/>
      <c r="U489" s="5">
        <v>1</v>
      </c>
      <c r="V489" s="5">
        <v>0</v>
      </c>
      <c r="W489" s="6"/>
      <c r="X489" s="6"/>
      <c r="Y489" s="5"/>
      <c r="Z489" s="5"/>
      <c r="AA489" s="5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5">
        <v>153</v>
      </c>
      <c r="BW489" s="5">
        <v>62</v>
      </c>
      <c r="BX489" s="5">
        <v>0.4052</v>
      </c>
      <c r="BY489" s="5"/>
      <c r="BZ489" s="5"/>
      <c r="CA489" s="4">
        <v>0</v>
      </c>
      <c r="CB489" s="4">
        <v>0</v>
      </c>
      <c r="CD489" s="4">
        <f>CG489/(BT489-CA489)</f>
        <v>0.41830065359477125</v>
      </c>
      <c r="CF489" s="7"/>
      <c r="CG489" s="4">
        <v>64</v>
      </c>
      <c r="CH489" s="4">
        <v>0.41830065359477098</v>
      </c>
      <c r="CI489" s="5"/>
      <c r="CM489" s="5">
        <v>18</v>
      </c>
      <c r="CN489" s="5">
        <v>2</v>
      </c>
      <c r="CO489" s="5"/>
      <c r="CP489" s="5">
        <v>1</v>
      </c>
      <c r="CQ489" s="5"/>
      <c r="CR489" s="5"/>
      <c r="CS489" s="5"/>
      <c r="CT489" s="5"/>
      <c r="CU489" s="5"/>
      <c r="CV489" s="5"/>
      <c r="CW489" s="5"/>
      <c r="CX489" s="5"/>
      <c r="CY489" s="5">
        <v>2</v>
      </c>
      <c r="CZ489" s="5">
        <v>1</v>
      </c>
      <c r="DA489" s="5">
        <v>0</v>
      </c>
      <c r="DB489" s="5">
        <v>0</v>
      </c>
      <c r="DC489" s="5">
        <v>2</v>
      </c>
      <c r="DD489" s="5"/>
    </row>
    <row r="490" spans="1:108" s="4" customFormat="1" ht="14.4">
      <c r="A490" s="5">
        <v>1</v>
      </c>
      <c r="B490" s="5">
        <v>17</v>
      </c>
      <c r="C490" s="4">
        <v>2</v>
      </c>
      <c r="D490" s="4">
        <v>685</v>
      </c>
      <c r="E490" s="4">
        <v>1200</v>
      </c>
      <c r="G490" s="6">
        <v>2</v>
      </c>
      <c r="H490" s="5">
        <v>2</v>
      </c>
      <c r="I490" s="5">
        <v>60</v>
      </c>
      <c r="K490" s="5">
        <v>1</v>
      </c>
      <c r="L490" s="5">
        <v>1</v>
      </c>
      <c r="M490" s="5">
        <v>1</v>
      </c>
      <c r="N490" s="5">
        <v>1</v>
      </c>
      <c r="O490" s="5">
        <v>17</v>
      </c>
      <c r="P490" s="5">
        <v>1</v>
      </c>
      <c r="Q490" s="5">
        <v>1</v>
      </c>
      <c r="R490" s="5"/>
      <c r="S490" s="5"/>
      <c r="T490" s="5"/>
      <c r="U490" s="5">
        <v>0</v>
      </c>
      <c r="V490" s="5">
        <v>0</v>
      </c>
      <c r="W490" s="6"/>
      <c r="X490" s="6"/>
      <c r="Y490" s="5"/>
      <c r="Z490" s="5"/>
      <c r="AA490" s="5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5">
        <v>77</v>
      </c>
      <c r="BW490" s="5">
        <v>30</v>
      </c>
      <c r="BX490" s="5">
        <v>0.3896</v>
      </c>
      <c r="BY490" s="5"/>
      <c r="BZ490" s="5"/>
      <c r="CA490" s="4">
        <v>0</v>
      </c>
      <c r="CB490" s="4">
        <v>0</v>
      </c>
      <c r="CD490" s="4">
        <f>CG490/(BT490-CA490)</f>
        <v>0.42857142857142855</v>
      </c>
      <c r="CF490" s="7"/>
      <c r="CG490" s="4">
        <v>33</v>
      </c>
      <c r="CH490" s="4">
        <v>0.42857142857142899</v>
      </c>
      <c r="CI490" s="5"/>
      <c r="CM490" s="5">
        <v>18</v>
      </c>
      <c r="CN490" s="5">
        <v>2</v>
      </c>
      <c r="CO490" s="5"/>
      <c r="CP490" s="5">
        <v>1</v>
      </c>
      <c r="CQ490" s="5"/>
      <c r="CR490" s="5"/>
      <c r="CS490" s="5"/>
      <c r="CT490" s="5"/>
      <c r="CU490" s="5"/>
      <c r="CV490" s="5"/>
      <c r="CW490" s="5"/>
      <c r="CX490" s="5"/>
      <c r="CY490" s="5">
        <v>2</v>
      </c>
      <c r="CZ490" s="5">
        <v>1</v>
      </c>
      <c r="DA490" s="5">
        <v>0</v>
      </c>
      <c r="DB490" s="5">
        <v>0</v>
      </c>
      <c r="DC490" s="5">
        <v>2</v>
      </c>
      <c r="DD490" s="5"/>
    </row>
    <row r="491" spans="1:108" s="4" customFormat="1" ht="14.4">
      <c r="A491" s="5">
        <v>1</v>
      </c>
      <c r="B491" s="5">
        <v>17</v>
      </c>
      <c r="C491" s="4">
        <v>2</v>
      </c>
      <c r="D491" s="4">
        <v>685</v>
      </c>
      <c r="E491" s="4">
        <v>1200</v>
      </c>
      <c r="G491" s="6">
        <v>2</v>
      </c>
      <c r="H491" s="5">
        <v>2</v>
      </c>
      <c r="I491" s="5">
        <v>60</v>
      </c>
      <c r="K491" s="5">
        <v>1</v>
      </c>
      <c r="L491" s="5">
        <v>1</v>
      </c>
      <c r="M491" s="5">
        <v>1</v>
      </c>
      <c r="N491" s="5">
        <v>1</v>
      </c>
      <c r="O491" s="5">
        <v>21</v>
      </c>
      <c r="P491" s="5">
        <v>1</v>
      </c>
      <c r="Q491" s="5">
        <v>1</v>
      </c>
      <c r="R491" s="5"/>
      <c r="S491" s="5"/>
      <c r="T491" s="5"/>
      <c r="U491" s="5">
        <v>1</v>
      </c>
      <c r="V491" s="5">
        <v>0</v>
      </c>
      <c r="W491" s="6"/>
      <c r="X491" s="6"/>
      <c r="Y491" s="5"/>
      <c r="Z491" s="5"/>
      <c r="AA491" s="5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5">
        <v>266</v>
      </c>
      <c r="BW491" s="5">
        <v>102</v>
      </c>
      <c r="BX491" s="5">
        <v>0.38350000000000001</v>
      </c>
      <c r="BY491" s="5"/>
      <c r="BZ491" s="5"/>
      <c r="CA491" s="4">
        <v>0</v>
      </c>
      <c r="CB491" s="4">
        <v>0</v>
      </c>
      <c r="CD491" s="4">
        <f>CG491/(BT491-CA491)</f>
        <v>0.45112781954887216</v>
      </c>
      <c r="CF491" s="7"/>
      <c r="CG491" s="4">
        <v>120</v>
      </c>
      <c r="CH491" s="4">
        <v>0.45112781954887199</v>
      </c>
      <c r="CI491" s="5"/>
      <c r="CM491" s="5">
        <v>18</v>
      </c>
      <c r="CN491" s="5">
        <v>2</v>
      </c>
      <c r="CO491" s="5"/>
      <c r="CP491" s="5">
        <v>1</v>
      </c>
      <c r="CQ491" s="5"/>
      <c r="CR491" s="5"/>
      <c r="CS491" s="5"/>
      <c r="CT491" s="5"/>
      <c r="CU491" s="5"/>
      <c r="CV491" s="5"/>
      <c r="CW491" s="5"/>
      <c r="CX491" s="5"/>
      <c r="CY491" s="5">
        <v>2</v>
      </c>
      <c r="CZ491" s="5">
        <v>1</v>
      </c>
      <c r="DA491" s="5">
        <v>0</v>
      </c>
      <c r="DB491" s="5">
        <v>0</v>
      </c>
      <c r="DC491" s="5">
        <v>2</v>
      </c>
      <c r="DD491" s="5"/>
    </row>
    <row r="492" spans="1:108" s="4" customFormat="1" ht="14.4">
      <c r="A492" s="5">
        <v>1</v>
      </c>
      <c r="B492" s="5">
        <v>17</v>
      </c>
      <c r="C492" s="4">
        <v>2</v>
      </c>
      <c r="D492" s="4">
        <v>685</v>
      </c>
      <c r="E492" s="4">
        <v>1200</v>
      </c>
      <c r="G492" s="6">
        <v>2</v>
      </c>
      <c r="H492" s="5">
        <v>2</v>
      </c>
      <c r="I492" s="5">
        <v>60</v>
      </c>
      <c r="K492" s="5">
        <v>1</v>
      </c>
      <c r="L492" s="5">
        <v>1</v>
      </c>
      <c r="M492" s="5">
        <v>1</v>
      </c>
      <c r="N492" s="5">
        <v>1</v>
      </c>
      <c r="O492" s="5">
        <v>11</v>
      </c>
      <c r="P492" s="5">
        <v>1</v>
      </c>
      <c r="Q492" s="5">
        <v>1</v>
      </c>
      <c r="R492" s="5"/>
      <c r="S492" s="5"/>
      <c r="T492" s="5"/>
      <c r="U492" s="5">
        <v>0</v>
      </c>
      <c r="V492" s="5">
        <v>0</v>
      </c>
      <c r="W492" s="6"/>
      <c r="X492" s="6"/>
      <c r="Y492" s="5"/>
      <c r="Z492" s="5"/>
      <c r="AA492" s="5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5">
        <v>52</v>
      </c>
      <c r="BW492" s="5">
        <v>19</v>
      </c>
      <c r="BX492" s="5">
        <v>0.3654</v>
      </c>
      <c r="BY492" s="5"/>
      <c r="BZ492" s="5"/>
      <c r="CA492" s="4">
        <v>18</v>
      </c>
      <c r="CB492" s="4">
        <v>0.34615384615384598</v>
      </c>
      <c r="CD492" s="4">
        <f>CG492/(BT492-CA492)</f>
        <v>0.47058823529411764</v>
      </c>
      <c r="CF492" s="7"/>
      <c r="CG492" s="4">
        <v>16</v>
      </c>
      <c r="CH492" s="4">
        <v>0.30769230769230799</v>
      </c>
      <c r="CI492" s="5"/>
      <c r="CM492" s="5">
        <v>18</v>
      </c>
      <c r="CN492" s="5">
        <v>2</v>
      </c>
      <c r="CO492" s="5"/>
      <c r="CP492" s="5">
        <v>1</v>
      </c>
      <c r="CQ492" s="5"/>
      <c r="CR492" s="5"/>
      <c r="CS492" s="5"/>
      <c r="CT492" s="5"/>
      <c r="CU492" s="5"/>
      <c r="CV492" s="5"/>
      <c r="CW492" s="5"/>
      <c r="CX492" s="5"/>
      <c r="CY492" s="5">
        <v>2</v>
      </c>
      <c r="CZ492" s="5">
        <v>1</v>
      </c>
      <c r="DA492" s="5">
        <v>0</v>
      </c>
      <c r="DB492" s="5">
        <v>0</v>
      </c>
      <c r="DC492" s="5">
        <v>2</v>
      </c>
      <c r="DD492" s="5"/>
    </row>
    <row r="493" spans="1:108" s="4" customFormat="1" ht="14.4">
      <c r="A493" s="5">
        <v>1</v>
      </c>
      <c r="B493" s="5">
        <v>17</v>
      </c>
      <c r="C493" s="4">
        <v>2</v>
      </c>
      <c r="D493" s="4">
        <v>685</v>
      </c>
      <c r="E493" s="4">
        <v>1200</v>
      </c>
      <c r="G493" s="6">
        <v>2</v>
      </c>
      <c r="H493" s="5">
        <v>2</v>
      </c>
      <c r="I493" s="5">
        <v>60</v>
      </c>
      <c r="K493" s="5">
        <v>1</v>
      </c>
      <c r="L493" s="5">
        <v>1</v>
      </c>
      <c r="M493" s="5">
        <v>1</v>
      </c>
      <c r="N493" s="5">
        <v>1</v>
      </c>
      <c r="O493" s="5">
        <v>27</v>
      </c>
      <c r="P493" s="5">
        <v>1</v>
      </c>
      <c r="Q493" s="5">
        <v>1</v>
      </c>
      <c r="R493" s="5"/>
      <c r="S493" s="5"/>
      <c r="T493" s="5"/>
      <c r="U493" s="5">
        <v>0</v>
      </c>
      <c r="V493" s="5">
        <v>0</v>
      </c>
      <c r="W493" s="6"/>
      <c r="X493" s="6"/>
      <c r="Y493" s="5"/>
      <c r="Z493" s="5"/>
      <c r="AA493" s="5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5">
        <v>159</v>
      </c>
      <c r="BW493" s="5">
        <v>59</v>
      </c>
      <c r="BX493" s="5">
        <v>0.37109999999999999</v>
      </c>
      <c r="BY493" s="5"/>
      <c r="BZ493" s="5"/>
      <c r="CA493" s="4">
        <v>13</v>
      </c>
      <c r="CB493" s="4">
        <v>8.17610062893082E-2</v>
      </c>
      <c r="CD493" s="4">
        <f>CG493/(BT493-CA493)</f>
        <v>0.4726027397260274</v>
      </c>
      <c r="CF493" s="7"/>
      <c r="CG493" s="4">
        <v>69</v>
      </c>
      <c r="CH493" s="4">
        <v>0.43396226415094302</v>
      </c>
      <c r="CI493" s="5"/>
      <c r="CM493" s="5">
        <v>18</v>
      </c>
      <c r="CN493" s="5">
        <v>2</v>
      </c>
      <c r="CO493" s="5"/>
      <c r="CP493" s="5">
        <v>1</v>
      </c>
      <c r="CQ493" s="5"/>
      <c r="CR493" s="5"/>
      <c r="CS493" s="5"/>
      <c r="CT493" s="5"/>
      <c r="CU493" s="5"/>
      <c r="CV493" s="5"/>
      <c r="CW493" s="5"/>
      <c r="CX493" s="5"/>
      <c r="CY493" s="5">
        <v>2</v>
      </c>
      <c r="CZ493" s="5">
        <v>1</v>
      </c>
      <c r="DA493" s="5">
        <v>0</v>
      </c>
      <c r="DB493" s="5">
        <v>0</v>
      </c>
      <c r="DC493" s="5">
        <v>2</v>
      </c>
      <c r="DD493" s="5"/>
    </row>
    <row r="494" spans="1:108" s="4" customFormat="1" ht="14.4">
      <c r="A494" s="5">
        <v>1</v>
      </c>
      <c r="B494" s="5">
        <v>17</v>
      </c>
      <c r="C494" s="4">
        <v>2</v>
      </c>
      <c r="D494" s="4">
        <v>685</v>
      </c>
      <c r="E494" s="4">
        <v>1200</v>
      </c>
      <c r="G494" s="6">
        <v>2</v>
      </c>
      <c r="H494" s="5">
        <v>2</v>
      </c>
      <c r="I494" s="5">
        <v>60</v>
      </c>
      <c r="K494" s="5">
        <v>1</v>
      </c>
      <c r="L494" s="5">
        <v>1</v>
      </c>
      <c r="M494" s="5">
        <v>1</v>
      </c>
      <c r="N494" s="5">
        <v>1</v>
      </c>
      <c r="O494" s="5">
        <v>30</v>
      </c>
      <c r="P494" s="5">
        <v>1</v>
      </c>
      <c r="Q494" s="5">
        <v>1</v>
      </c>
      <c r="R494" s="5"/>
      <c r="S494" s="5"/>
      <c r="T494" s="5"/>
      <c r="U494" s="5">
        <v>1</v>
      </c>
      <c r="V494" s="5">
        <v>0</v>
      </c>
      <c r="W494" s="6"/>
      <c r="X494" s="6"/>
      <c r="Y494" s="5"/>
      <c r="Z494" s="5"/>
      <c r="AA494" s="5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5">
        <v>154</v>
      </c>
      <c r="BW494" s="5">
        <v>57</v>
      </c>
      <c r="BX494" s="5">
        <v>0.37009999999999998</v>
      </c>
      <c r="BY494" s="5"/>
      <c r="BZ494" s="5"/>
      <c r="CA494" s="4">
        <v>0</v>
      </c>
      <c r="CB494" s="4">
        <v>0</v>
      </c>
      <c r="CD494" s="4">
        <f>CG494/(BT494-CA494)</f>
        <v>0.48051948051948051</v>
      </c>
      <c r="CF494" s="7"/>
      <c r="CG494" s="4">
        <v>74</v>
      </c>
      <c r="CH494" s="4">
        <v>0.48051948051948101</v>
      </c>
      <c r="CI494" s="5"/>
      <c r="CM494" s="5">
        <v>18</v>
      </c>
      <c r="CN494" s="5">
        <v>2</v>
      </c>
      <c r="CO494" s="5"/>
      <c r="CP494" s="5">
        <v>1</v>
      </c>
      <c r="CQ494" s="5"/>
      <c r="CR494" s="5"/>
      <c r="CS494" s="5"/>
      <c r="CT494" s="5"/>
      <c r="CU494" s="5"/>
      <c r="CV494" s="5"/>
      <c r="CW494" s="5"/>
      <c r="CX494" s="5"/>
      <c r="CY494" s="5">
        <v>2</v>
      </c>
      <c r="CZ494" s="5">
        <v>1</v>
      </c>
      <c r="DA494" s="5">
        <v>0</v>
      </c>
      <c r="DB494" s="5">
        <v>0</v>
      </c>
      <c r="DC494" s="5">
        <v>2</v>
      </c>
      <c r="DD494" s="5"/>
    </row>
    <row r="495" spans="1:108" s="4" customFormat="1" ht="14.4">
      <c r="A495" s="5">
        <v>1</v>
      </c>
      <c r="B495" s="5">
        <v>17</v>
      </c>
      <c r="C495" s="4">
        <v>2</v>
      </c>
      <c r="D495" s="4">
        <v>685</v>
      </c>
      <c r="E495" s="4">
        <v>1200</v>
      </c>
      <c r="G495" s="6">
        <v>2</v>
      </c>
      <c r="H495" s="5">
        <v>2</v>
      </c>
      <c r="I495" s="5">
        <v>60</v>
      </c>
      <c r="K495" s="5">
        <v>1</v>
      </c>
      <c r="L495" s="5">
        <v>1</v>
      </c>
      <c r="M495" s="5">
        <v>1</v>
      </c>
      <c r="N495" s="5">
        <v>1</v>
      </c>
      <c r="O495" s="5">
        <v>12</v>
      </c>
      <c r="P495" s="5">
        <v>1</v>
      </c>
      <c r="Q495" s="5">
        <v>1</v>
      </c>
      <c r="R495" s="5"/>
      <c r="S495" s="5"/>
      <c r="T495" s="5"/>
      <c r="U495" s="5">
        <v>0</v>
      </c>
      <c r="V495" s="5">
        <v>0</v>
      </c>
      <c r="W495" s="6"/>
      <c r="X495" s="6"/>
      <c r="Y495" s="5"/>
      <c r="Z495" s="5"/>
      <c r="AA495" s="5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5">
        <v>113</v>
      </c>
      <c r="BW495" s="5">
        <v>44</v>
      </c>
      <c r="BX495" s="5">
        <v>0.38940000000000002</v>
      </c>
      <c r="BY495" s="5"/>
      <c r="BZ495" s="5"/>
      <c r="CA495" s="4">
        <v>2</v>
      </c>
      <c r="CB495" s="4">
        <v>1.7699115044247801E-2</v>
      </c>
      <c r="CD495" s="4">
        <f>CG495/(BT495-CA495)</f>
        <v>0.48648648648648651</v>
      </c>
      <c r="CF495" s="7"/>
      <c r="CG495" s="4">
        <v>54</v>
      </c>
      <c r="CH495" s="4">
        <v>0.47787610619469001</v>
      </c>
      <c r="CI495" s="5"/>
      <c r="CM495" s="5">
        <v>18</v>
      </c>
      <c r="CN495" s="5">
        <v>2</v>
      </c>
      <c r="CO495" s="5"/>
      <c r="CP495" s="5">
        <v>1</v>
      </c>
      <c r="CQ495" s="5"/>
      <c r="CR495" s="5"/>
      <c r="CS495" s="5"/>
      <c r="CT495" s="5"/>
      <c r="CU495" s="5"/>
      <c r="CV495" s="5"/>
      <c r="CW495" s="5"/>
      <c r="CX495" s="5"/>
      <c r="CY495" s="5">
        <v>2</v>
      </c>
      <c r="CZ495" s="5">
        <v>1</v>
      </c>
      <c r="DA495" s="5">
        <v>0</v>
      </c>
      <c r="DB495" s="5">
        <v>0</v>
      </c>
      <c r="DC495" s="5">
        <v>2</v>
      </c>
      <c r="DD495" s="5"/>
    </row>
    <row r="496" spans="1:108" s="4" customFormat="1" ht="14.4">
      <c r="A496" s="5">
        <v>1</v>
      </c>
      <c r="B496" s="5">
        <v>17</v>
      </c>
      <c r="C496" s="4">
        <v>2</v>
      </c>
      <c r="D496" s="4">
        <v>685</v>
      </c>
      <c r="E496" s="4">
        <v>1200</v>
      </c>
      <c r="G496" s="6">
        <v>2</v>
      </c>
      <c r="H496" s="5">
        <v>2</v>
      </c>
      <c r="I496" s="5">
        <v>60</v>
      </c>
      <c r="K496" s="5">
        <v>1</v>
      </c>
      <c r="L496" s="5">
        <v>1</v>
      </c>
      <c r="M496" s="5">
        <v>1</v>
      </c>
      <c r="N496" s="5">
        <v>1</v>
      </c>
      <c r="O496" s="5">
        <v>20</v>
      </c>
      <c r="P496" s="5">
        <v>1</v>
      </c>
      <c r="Q496" s="5">
        <v>1</v>
      </c>
      <c r="R496" s="5"/>
      <c r="S496" s="5"/>
      <c r="T496" s="5"/>
      <c r="U496" s="5">
        <v>1</v>
      </c>
      <c r="V496" s="5">
        <v>0</v>
      </c>
      <c r="W496" s="6"/>
      <c r="X496" s="6"/>
      <c r="Y496" s="5"/>
      <c r="Z496" s="5"/>
      <c r="AA496" s="5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5">
        <v>179</v>
      </c>
      <c r="BW496" s="5">
        <v>68</v>
      </c>
      <c r="BX496" s="5">
        <v>0.37990000000000002</v>
      </c>
      <c r="BY496" s="5"/>
      <c r="BZ496" s="5"/>
      <c r="CA496" s="4">
        <v>2</v>
      </c>
      <c r="CB496" s="4">
        <v>1.11731843575419E-2</v>
      </c>
      <c r="CD496" s="4">
        <f>CG496/(BT496-CA496)</f>
        <v>0.52542372881355937</v>
      </c>
      <c r="CF496" s="7"/>
      <c r="CG496" s="4">
        <v>93</v>
      </c>
      <c r="CH496" s="4">
        <v>0.51955307262569805</v>
      </c>
      <c r="CI496" s="5"/>
      <c r="CM496" s="5">
        <v>18</v>
      </c>
      <c r="CN496" s="5">
        <v>2</v>
      </c>
      <c r="CO496" s="5"/>
      <c r="CP496" s="5">
        <v>1</v>
      </c>
      <c r="CQ496" s="5"/>
      <c r="CR496" s="5"/>
      <c r="CS496" s="5"/>
      <c r="CT496" s="5"/>
      <c r="CU496" s="5"/>
      <c r="CV496" s="5"/>
      <c r="CW496" s="5"/>
      <c r="CX496" s="5"/>
      <c r="CY496" s="5">
        <v>2</v>
      </c>
      <c r="CZ496" s="5">
        <v>1</v>
      </c>
      <c r="DA496" s="5">
        <v>0</v>
      </c>
      <c r="DB496" s="5">
        <v>0</v>
      </c>
      <c r="DC496" s="5">
        <v>2</v>
      </c>
      <c r="DD496" s="5"/>
    </row>
    <row r="497" spans="1:108" s="4" customFormat="1" ht="14.4">
      <c r="A497" s="5">
        <v>1</v>
      </c>
      <c r="B497" s="5">
        <v>17</v>
      </c>
      <c r="C497" s="4">
        <v>2</v>
      </c>
      <c r="D497" s="4">
        <v>685</v>
      </c>
      <c r="E497" s="4">
        <v>1200</v>
      </c>
      <c r="G497" s="6">
        <v>2</v>
      </c>
      <c r="H497" s="5">
        <v>2</v>
      </c>
      <c r="I497" s="5">
        <v>60</v>
      </c>
      <c r="K497" s="5">
        <v>1</v>
      </c>
      <c r="L497" s="5">
        <v>1</v>
      </c>
      <c r="M497" s="5">
        <v>1</v>
      </c>
      <c r="N497" s="5">
        <v>1</v>
      </c>
      <c r="O497" s="5">
        <v>29</v>
      </c>
      <c r="P497" s="5">
        <v>1</v>
      </c>
      <c r="Q497" s="5">
        <v>1</v>
      </c>
      <c r="R497" s="5"/>
      <c r="S497" s="5"/>
      <c r="T497" s="5"/>
      <c r="U497" s="5">
        <v>1</v>
      </c>
      <c r="V497" s="5">
        <v>0</v>
      </c>
      <c r="W497" s="6"/>
      <c r="X497" s="6"/>
      <c r="Y497" s="5"/>
      <c r="Z497" s="5"/>
      <c r="AA497" s="5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5">
        <v>176</v>
      </c>
      <c r="BW497" s="5">
        <v>67</v>
      </c>
      <c r="BX497" s="5">
        <v>0.38069999999999998</v>
      </c>
      <c r="BY497" s="5"/>
      <c r="BZ497" s="5"/>
      <c r="CA497" s="4">
        <v>0</v>
      </c>
      <c r="CB497" s="4">
        <v>0</v>
      </c>
      <c r="CD497" s="4">
        <f>CG497/(BT497-CA497)</f>
        <v>0.53977272727272729</v>
      </c>
      <c r="CF497" s="7"/>
      <c r="CG497" s="4">
        <v>95</v>
      </c>
      <c r="CH497" s="4">
        <v>0.53977272727272696</v>
      </c>
      <c r="CI497" s="5"/>
      <c r="CM497" s="5">
        <v>18</v>
      </c>
      <c r="CN497" s="5">
        <v>2</v>
      </c>
      <c r="CO497" s="5"/>
      <c r="CP497" s="5">
        <v>1</v>
      </c>
      <c r="CQ497" s="5"/>
      <c r="CR497" s="5"/>
      <c r="CS497" s="5"/>
      <c r="CT497" s="5"/>
      <c r="CU497" s="5"/>
      <c r="CV497" s="5"/>
      <c r="CW497" s="5"/>
      <c r="CX497" s="5"/>
      <c r="CY497" s="5">
        <v>2</v>
      </c>
      <c r="CZ497" s="5">
        <v>1</v>
      </c>
      <c r="DA497" s="5">
        <v>0</v>
      </c>
      <c r="DB497" s="5">
        <v>0</v>
      </c>
      <c r="DC497" s="5">
        <v>2</v>
      </c>
      <c r="DD497" s="5"/>
    </row>
    <row r="498" spans="1:108" s="4" customFormat="1" ht="14.4">
      <c r="A498" s="5">
        <v>1</v>
      </c>
      <c r="B498" s="5">
        <v>17</v>
      </c>
      <c r="C498" s="4">
        <v>2</v>
      </c>
      <c r="D498" s="4">
        <v>685</v>
      </c>
      <c r="E498" s="4">
        <v>1200</v>
      </c>
      <c r="G498" s="6">
        <v>2</v>
      </c>
      <c r="H498" s="5">
        <v>2</v>
      </c>
      <c r="I498" s="5">
        <v>60</v>
      </c>
      <c r="K498" s="5">
        <v>1</v>
      </c>
      <c r="L498" s="5">
        <v>1</v>
      </c>
      <c r="M498" s="5">
        <v>1</v>
      </c>
      <c r="N498" s="5">
        <v>1</v>
      </c>
      <c r="O498" s="5">
        <v>4</v>
      </c>
      <c r="P498" s="5">
        <v>1</v>
      </c>
      <c r="Q498" s="5">
        <v>1</v>
      </c>
      <c r="R498" s="5"/>
      <c r="S498" s="5"/>
      <c r="T498" s="5"/>
      <c r="U498" s="5">
        <v>0</v>
      </c>
      <c r="V498" s="5">
        <v>0</v>
      </c>
      <c r="W498" s="6"/>
      <c r="X498" s="6"/>
      <c r="Y498" s="5"/>
      <c r="Z498" s="5"/>
      <c r="AA498" s="5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5">
        <v>221</v>
      </c>
      <c r="BW498" s="5">
        <v>82</v>
      </c>
      <c r="BX498" s="5">
        <v>0.371</v>
      </c>
      <c r="BY498" s="5"/>
      <c r="BZ498" s="5"/>
      <c r="CA498" s="4">
        <v>0</v>
      </c>
      <c r="CB498" s="4">
        <v>0</v>
      </c>
      <c r="CD498" s="4">
        <f>CG498/(BT498-CA498)</f>
        <v>0.5565610859728507</v>
      </c>
      <c r="CF498" s="7"/>
      <c r="CG498" s="4">
        <v>123</v>
      </c>
      <c r="CH498" s="4">
        <v>0.55656108597285103</v>
      </c>
      <c r="CI498" s="5"/>
      <c r="CM498" s="5">
        <v>18</v>
      </c>
      <c r="CN498" s="5">
        <v>2</v>
      </c>
      <c r="CO498" s="5"/>
      <c r="CP498" s="5">
        <v>1</v>
      </c>
      <c r="CQ498" s="5"/>
      <c r="CR498" s="5"/>
      <c r="CS498" s="5"/>
      <c r="CT498" s="5"/>
      <c r="CU498" s="5"/>
      <c r="CV498" s="5"/>
      <c r="CW498" s="5"/>
      <c r="CX498" s="5"/>
      <c r="CY498" s="5">
        <v>2</v>
      </c>
      <c r="CZ498" s="5">
        <v>1</v>
      </c>
      <c r="DA498" s="5">
        <v>0</v>
      </c>
      <c r="DB498" s="5">
        <v>0</v>
      </c>
      <c r="DC498" s="5">
        <v>2</v>
      </c>
      <c r="DD498" s="5"/>
    </row>
    <row r="499" spans="1:108" s="4" customFormat="1" ht="14.4">
      <c r="A499" s="5">
        <v>1</v>
      </c>
      <c r="B499" s="5">
        <v>17</v>
      </c>
      <c r="C499" s="4">
        <v>2</v>
      </c>
      <c r="D499" s="4">
        <v>685</v>
      </c>
      <c r="E499" s="4">
        <v>1200</v>
      </c>
      <c r="G499" s="6">
        <v>2</v>
      </c>
      <c r="H499" s="5">
        <v>2</v>
      </c>
      <c r="I499" s="5">
        <v>60</v>
      </c>
      <c r="K499" s="5">
        <v>1</v>
      </c>
      <c r="L499" s="5">
        <v>1</v>
      </c>
      <c r="M499" s="5">
        <v>1</v>
      </c>
      <c r="N499" s="5">
        <v>1</v>
      </c>
      <c r="O499" s="5">
        <v>26</v>
      </c>
      <c r="P499" s="5">
        <v>1</v>
      </c>
      <c r="Q499" s="5">
        <v>1</v>
      </c>
      <c r="R499" s="5"/>
      <c r="S499" s="5"/>
      <c r="T499" s="5"/>
      <c r="U499" s="5">
        <v>0</v>
      </c>
      <c r="V499" s="5">
        <v>0</v>
      </c>
      <c r="W499" s="6"/>
      <c r="X499" s="6"/>
      <c r="Y499" s="5"/>
      <c r="Z499" s="5"/>
      <c r="AA499" s="5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5">
        <v>234</v>
      </c>
      <c r="BW499" s="5">
        <v>91</v>
      </c>
      <c r="BX499" s="5">
        <v>0.38890000000000002</v>
      </c>
      <c r="BY499" s="5"/>
      <c r="BZ499" s="5"/>
      <c r="CA499" s="4">
        <v>14</v>
      </c>
      <c r="CB499" s="4">
        <v>5.9829059829059797E-2</v>
      </c>
      <c r="CD499" s="4">
        <f>CG499/(BT499-CA499)</f>
        <v>0.59090909090909094</v>
      </c>
      <c r="CF499" s="7"/>
      <c r="CG499" s="4">
        <v>130</v>
      </c>
      <c r="CH499" s="4">
        <v>0.55555555555555602</v>
      </c>
      <c r="CI499" s="5"/>
      <c r="CM499" s="5">
        <v>18</v>
      </c>
      <c r="CN499" s="5">
        <v>2</v>
      </c>
      <c r="CO499" s="5"/>
      <c r="CP499" s="5">
        <v>1</v>
      </c>
      <c r="CQ499" s="5"/>
      <c r="CR499" s="5"/>
      <c r="CS499" s="5"/>
      <c r="CT499" s="5"/>
      <c r="CU499" s="5"/>
      <c r="CV499" s="5"/>
      <c r="CW499" s="5"/>
      <c r="CX499" s="5"/>
      <c r="CY499" s="5">
        <v>2</v>
      </c>
      <c r="CZ499" s="5">
        <v>1</v>
      </c>
      <c r="DA499" s="5">
        <v>0</v>
      </c>
      <c r="DB499" s="5">
        <v>0</v>
      </c>
      <c r="DC499" s="5">
        <v>2</v>
      </c>
      <c r="DD499" s="5"/>
    </row>
    <row r="500" spans="1:108" s="4" customFormat="1" ht="14.4">
      <c r="A500" s="5">
        <v>1</v>
      </c>
      <c r="B500" s="5">
        <v>17</v>
      </c>
      <c r="C500" s="4">
        <v>2</v>
      </c>
      <c r="D500" s="4">
        <v>685</v>
      </c>
      <c r="E500" s="4">
        <v>1200</v>
      </c>
      <c r="G500" s="6">
        <v>2</v>
      </c>
      <c r="H500" s="5">
        <v>2</v>
      </c>
      <c r="I500" s="5">
        <v>60</v>
      </c>
      <c r="K500" s="5">
        <v>1</v>
      </c>
      <c r="L500" s="5">
        <v>1</v>
      </c>
      <c r="M500" s="5">
        <v>1</v>
      </c>
      <c r="N500" s="5">
        <v>1</v>
      </c>
      <c r="O500" s="5">
        <v>23</v>
      </c>
      <c r="P500" s="5">
        <v>1</v>
      </c>
      <c r="Q500" s="5">
        <v>1</v>
      </c>
      <c r="R500" s="5"/>
      <c r="S500" s="5"/>
      <c r="T500" s="5"/>
      <c r="U500" s="5">
        <v>0</v>
      </c>
      <c r="V500" s="5">
        <v>0</v>
      </c>
      <c r="W500" s="6"/>
      <c r="X500" s="6"/>
      <c r="Y500" s="5"/>
      <c r="Z500" s="5"/>
      <c r="AA500" s="5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5">
        <v>200</v>
      </c>
      <c r="BW500" s="5">
        <v>79</v>
      </c>
      <c r="BX500" s="5">
        <v>0.39500000000000002</v>
      </c>
      <c r="BY500" s="5"/>
      <c r="BZ500" s="5"/>
      <c r="CA500" s="4">
        <v>9</v>
      </c>
      <c r="CB500" s="4">
        <v>4.4999999999999998E-2</v>
      </c>
      <c r="CD500" s="4">
        <f>CG500/(BT500-CA500)</f>
        <v>0.59162303664921467</v>
      </c>
      <c r="CF500" s="7"/>
      <c r="CG500" s="4">
        <v>113</v>
      </c>
      <c r="CH500" s="4">
        <v>0.56499999999999995</v>
      </c>
      <c r="CI500" s="5"/>
      <c r="CM500" s="5">
        <v>18</v>
      </c>
      <c r="CN500" s="5">
        <v>2</v>
      </c>
      <c r="CO500" s="5"/>
      <c r="CP500" s="5">
        <v>1</v>
      </c>
      <c r="CQ500" s="5"/>
      <c r="CR500" s="5"/>
      <c r="CS500" s="5"/>
      <c r="CT500" s="5"/>
      <c r="CU500" s="5"/>
      <c r="CV500" s="5"/>
      <c r="CW500" s="5"/>
      <c r="CX500" s="5"/>
      <c r="CY500" s="5">
        <v>2</v>
      </c>
      <c r="CZ500" s="5">
        <v>1</v>
      </c>
      <c r="DA500" s="5">
        <v>0</v>
      </c>
      <c r="DB500" s="5">
        <v>0</v>
      </c>
      <c r="DC500" s="5">
        <v>2</v>
      </c>
      <c r="DD500" s="5"/>
    </row>
    <row r="501" spans="1:108" s="4" customFormat="1" ht="14.4">
      <c r="A501" s="5">
        <v>1</v>
      </c>
      <c r="B501" s="5">
        <v>17</v>
      </c>
      <c r="C501" s="4">
        <v>2</v>
      </c>
      <c r="D501" s="4">
        <v>685</v>
      </c>
      <c r="E501" s="4">
        <v>1200</v>
      </c>
      <c r="G501" s="6">
        <v>2</v>
      </c>
      <c r="H501" s="5">
        <v>2</v>
      </c>
      <c r="I501" s="5">
        <v>60</v>
      </c>
      <c r="K501" s="5">
        <v>1</v>
      </c>
      <c r="L501" s="5">
        <v>1</v>
      </c>
      <c r="M501" s="5">
        <v>1</v>
      </c>
      <c r="N501" s="5">
        <v>1</v>
      </c>
      <c r="O501" s="5">
        <v>3</v>
      </c>
      <c r="P501" s="5">
        <v>1</v>
      </c>
      <c r="Q501" s="5">
        <v>1</v>
      </c>
      <c r="R501" s="5"/>
      <c r="S501" s="5"/>
      <c r="T501" s="5"/>
      <c r="U501" s="5">
        <v>1</v>
      </c>
      <c r="V501" s="5">
        <v>0</v>
      </c>
      <c r="W501" s="6"/>
      <c r="X501" s="6"/>
      <c r="Y501" s="5"/>
      <c r="Z501" s="5"/>
      <c r="AA501" s="5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5">
        <v>264</v>
      </c>
      <c r="BW501" s="5">
        <v>100</v>
      </c>
      <c r="BX501" s="5">
        <v>0.37880000000000003</v>
      </c>
      <c r="BY501" s="5"/>
      <c r="BZ501" s="5"/>
      <c r="CA501" s="4">
        <v>0</v>
      </c>
      <c r="CB501" s="4">
        <v>0</v>
      </c>
      <c r="CD501" s="4">
        <f>CG501/(BT501-CA501)</f>
        <v>0.60227272727272729</v>
      </c>
      <c r="CF501" s="7"/>
      <c r="CG501" s="4">
        <v>159</v>
      </c>
      <c r="CH501" s="4">
        <v>0.60227272727272696</v>
      </c>
      <c r="CI501" s="5"/>
      <c r="CM501" s="5">
        <v>18</v>
      </c>
      <c r="CN501" s="5">
        <v>2</v>
      </c>
      <c r="CO501" s="5"/>
      <c r="CP501" s="5">
        <v>1</v>
      </c>
      <c r="CQ501" s="5"/>
      <c r="CR501" s="5"/>
      <c r="CS501" s="5"/>
      <c r="CT501" s="5"/>
      <c r="CU501" s="5"/>
      <c r="CV501" s="5"/>
      <c r="CW501" s="5"/>
      <c r="CX501" s="5"/>
      <c r="CY501" s="5">
        <v>2</v>
      </c>
      <c r="CZ501" s="5">
        <v>1</v>
      </c>
      <c r="DA501" s="5">
        <v>0</v>
      </c>
      <c r="DB501" s="5">
        <v>0</v>
      </c>
      <c r="DC501" s="5">
        <v>2</v>
      </c>
      <c r="DD501" s="5"/>
    </row>
    <row r="502" spans="1:108" s="4" customFormat="1" ht="14.4">
      <c r="A502" s="5">
        <v>1</v>
      </c>
      <c r="B502" s="5">
        <v>17</v>
      </c>
      <c r="C502" s="4">
        <v>2</v>
      </c>
      <c r="D502" s="4">
        <v>685</v>
      </c>
      <c r="E502" s="4">
        <v>1200</v>
      </c>
      <c r="G502" s="6">
        <v>2</v>
      </c>
      <c r="H502" s="5">
        <v>2</v>
      </c>
      <c r="I502" s="5">
        <v>60</v>
      </c>
      <c r="K502" s="5">
        <v>1</v>
      </c>
      <c r="L502" s="5">
        <v>1</v>
      </c>
      <c r="M502" s="5">
        <v>1</v>
      </c>
      <c r="N502" s="5">
        <v>1</v>
      </c>
      <c r="O502" s="5">
        <v>6</v>
      </c>
      <c r="P502" s="5">
        <v>1</v>
      </c>
      <c r="Q502" s="5">
        <v>1</v>
      </c>
      <c r="R502" s="5"/>
      <c r="S502" s="5"/>
      <c r="T502" s="5"/>
      <c r="U502" s="5">
        <v>1</v>
      </c>
      <c r="V502" s="5">
        <v>0</v>
      </c>
      <c r="W502" s="6"/>
      <c r="X502" s="6"/>
      <c r="Y502" s="5"/>
      <c r="Z502" s="5"/>
      <c r="AA502" s="5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5">
        <v>287</v>
      </c>
      <c r="BW502" s="5">
        <v>108</v>
      </c>
      <c r="BX502" s="5">
        <v>0.37630000000000002</v>
      </c>
      <c r="BY502" s="5"/>
      <c r="BZ502" s="5"/>
      <c r="CA502" s="4">
        <v>22</v>
      </c>
      <c r="CB502" s="4">
        <v>7.6655052264808399E-2</v>
      </c>
      <c r="CD502" s="4">
        <f>CG502/(BT502-CA502)</f>
        <v>0.61886792452830186</v>
      </c>
      <c r="CF502" s="7"/>
      <c r="CG502" s="4">
        <v>164</v>
      </c>
      <c r="CH502" s="4">
        <v>0.57142857142857095</v>
      </c>
      <c r="CI502" s="5"/>
      <c r="CM502" s="5">
        <v>18</v>
      </c>
      <c r="CN502" s="5">
        <v>2</v>
      </c>
      <c r="CO502" s="5"/>
      <c r="CP502" s="5">
        <v>1</v>
      </c>
      <c r="CQ502" s="5"/>
      <c r="CR502" s="5"/>
      <c r="CS502" s="5"/>
      <c r="CT502" s="5"/>
      <c r="CU502" s="5"/>
      <c r="CV502" s="5"/>
      <c r="CW502" s="5"/>
      <c r="CX502" s="5"/>
      <c r="CY502" s="5">
        <v>2</v>
      </c>
      <c r="CZ502" s="5">
        <v>1</v>
      </c>
      <c r="DA502" s="5">
        <v>0</v>
      </c>
      <c r="DB502" s="5">
        <v>0</v>
      </c>
      <c r="DC502" s="5">
        <v>2</v>
      </c>
      <c r="DD502" s="5"/>
    </row>
    <row r="503" spans="1:108" s="4" customFormat="1" ht="14.4">
      <c r="A503" s="5">
        <v>1</v>
      </c>
      <c r="B503" s="5">
        <v>17</v>
      </c>
      <c r="C503" s="4">
        <v>2</v>
      </c>
      <c r="D503" s="4">
        <v>685</v>
      </c>
      <c r="E503" s="4">
        <v>1200</v>
      </c>
      <c r="G503" s="6">
        <v>2</v>
      </c>
      <c r="H503" s="5">
        <v>2</v>
      </c>
      <c r="I503" s="5">
        <v>60</v>
      </c>
      <c r="K503" s="5">
        <v>1</v>
      </c>
      <c r="L503" s="5">
        <v>1</v>
      </c>
      <c r="M503" s="5">
        <v>1</v>
      </c>
      <c r="N503" s="5">
        <v>1</v>
      </c>
      <c r="O503" s="5">
        <v>15</v>
      </c>
      <c r="P503" s="5">
        <v>1</v>
      </c>
      <c r="Q503" s="5">
        <v>1</v>
      </c>
      <c r="R503" s="5"/>
      <c r="S503" s="5"/>
      <c r="T503" s="5"/>
      <c r="U503" s="5">
        <v>0</v>
      </c>
      <c r="V503" s="5">
        <v>0</v>
      </c>
      <c r="W503" s="6"/>
      <c r="X503" s="6"/>
      <c r="Y503" s="5"/>
      <c r="Z503" s="5"/>
      <c r="AA503" s="5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5">
        <v>105</v>
      </c>
      <c r="BW503" s="5">
        <v>42</v>
      </c>
      <c r="BX503" s="5">
        <v>0.4</v>
      </c>
      <c r="BY503" s="5"/>
      <c r="BZ503" s="5"/>
      <c r="CA503" s="4">
        <v>0</v>
      </c>
      <c r="CB503" s="4">
        <v>0</v>
      </c>
      <c r="CD503" s="4">
        <f>CG503/(BT503-CA503)</f>
        <v>0.61904761904761907</v>
      </c>
      <c r="CF503" s="7"/>
      <c r="CG503" s="4">
        <v>65</v>
      </c>
      <c r="CH503" s="4">
        <v>0.61904761904761896</v>
      </c>
      <c r="CI503" s="5"/>
      <c r="CM503" s="5">
        <v>18</v>
      </c>
      <c r="CN503" s="5">
        <v>2</v>
      </c>
      <c r="CO503" s="5"/>
      <c r="CP503" s="5">
        <v>1</v>
      </c>
      <c r="CQ503" s="5"/>
      <c r="CR503" s="5"/>
      <c r="CS503" s="5"/>
      <c r="CT503" s="5"/>
      <c r="CU503" s="5"/>
      <c r="CV503" s="5"/>
      <c r="CW503" s="5"/>
      <c r="CX503" s="5"/>
      <c r="CY503" s="5">
        <v>2</v>
      </c>
      <c r="CZ503" s="5">
        <v>1</v>
      </c>
      <c r="DA503" s="5">
        <v>0</v>
      </c>
      <c r="DB503" s="5">
        <v>0</v>
      </c>
      <c r="DC503" s="5">
        <v>2</v>
      </c>
      <c r="DD503" s="5"/>
    </row>
    <row r="504" spans="1:108" s="4" customFormat="1" ht="14.4">
      <c r="A504" s="5">
        <v>1</v>
      </c>
      <c r="B504" s="5">
        <v>17</v>
      </c>
      <c r="C504" s="4">
        <v>2</v>
      </c>
      <c r="D504" s="4">
        <v>685</v>
      </c>
      <c r="E504" s="4">
        <v>1200</v>
      </c>
      <c r="G504" s="6">
        <v>2</v>
      </c>
      <c r="H504" s="5">
        <v>2</v>
      </c>
      <c r="I504" s="5">
        <v>60</v>
      </c>
      <c r="K504" s="5">
        <v>1</v>
      </c>
      <c r="L504" s="5">
        <v>1</v>
      </c>
      <c r="M504" s="5">
        <v>1</v>
      </c>
      <c r="N504" s="5">
        <v>1</v>
      </c>
      <c r="O504" s="5">
        <v>18</v>
      </c>
      <c r="P504" s="5">
        <v>1</v>
      </c>
      <c r="Q504" s="5">
        <v>1</v>
      </c>
      <c r="R504" s="5"/>
      <c r="S504" s="5"/>
      <c r="T504" s="5"/>
      <c r="U504" s="5">
        <v>0</v>
      </c>
      <c r="V504" s="5">
        <v>0</v>
      </c>
      <c r="W504" s="6"/>
      <c r="X504" s="6"/>
      <c r="Y504" s="5"/>
      <c r="Z504" s="5"/>
      <c r="AA504" s="5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5">
        <v>167</v>
      </c>
      <c r="BW504" s="5">
        <v>66</v>
      </c>
      <c r="BX504" s="5">
        <v>0.3952</v>
      </c>
      <c r="BY504" s="5"/>
      <c r="BZ504" s="5"/>
      <c r="CA504" s="4">
        <v>0</v>
      </c>
      <c r="CB504" s="4">
        <v>0</v>
      </c>
      <c r="CD504" s="4">
        <f>CG504/(BT504-CA504)</f>
        <v>0.62874251497005984</v>
      </c>
      <c r="CF504" s="7"/>
      <c r="CG504" s="4">
        <v>105</v>
      </c>
      <c r="CH504" s="4">
        <v>0.62874251497005995</v>
      </c>
      <c r="CI504" s="5"/>
      <c r="CM504" s="5">
        <v>18</v>
      </c>
      <c r="CN504" s="5">
        <v>2</v>
      </c>
      <c r="CO504" s="5"/>
      <c r="CP504" s="5">
        <v>1</v>
      </c>
      <c r="CQ504" s="5"/>
      <c r="CR504" s="5"/>
      <c r="CS504" s="5"/>
      <c r="CT504" s="5"/>
      <c r="CU504" s="5"/>
      <c r="CV504" s="5"/>
      <c r="CW504" s="5"/>
      <c r="CX504" s="5"/>
      <c r="CY504" s="5">
        <v>2</v>
      </c>
      <c r="CZ504" s="5">
        <v>1</v>
      </c>
      <c r="DA504" s="5">
        <v>0</v>
      </c>
      <c r="DB504" s="5">
        <v>0</v>
      </c>
      <c r="DC504" s="5">
        <v>2</v>
      </c>
      <c r="DD504" s="5"/>
    </row>
    <row r="505" spans="1:108" s="4" customFormat="1" ht="14.4">
      <c r="A505" s="5">
        <v>1</v>
      </c>
      <c r="B505" s="5">
        <v>17</v>
      </c>
      <c r="C505" s="4">
        <v>2</v>
      </c>
      <c r="D505" s="4">
        <v>685</v>
      </c>
      <c r="E505" s="4">
        <v>1200</v>
      </c>
      <c r="G505" s="6">
        <v>2</v>
      </c>
      <c r="H505" s="5">
        <v>2</v>
      </c>
      <c r="I505" s="5">
        <v>60</v>
      </c>
      <c r="K505" s="5">
        <v>1</v>
      </c>
      <c r="L505" s="5">
        <v>1</v>
      </c>
      <c r="M505" s="5">
        <v>1</v>
      </c>
      <c r="N505" s="5">
        <v>0</v>
      </c>
      <c r="O505" s="5">
        <v>22</v>
      </c>
      <c r="P505" s="5">
        <v>1</v>
      </c>
      <c r="Q505" s="5">
        <v>1</v>
      </c>
      <c r="R505" s="5"/>
      <c r="S505" s="5"/>
      <c r="T505" s="5"/>
      <c r="U505" s="5">
        <v>0</v>
      </c>
      <c r="V505" s="5">
        <v>0</v>
      </c>
      <c r="W505" s="6"/>
      <c r="X505" s="6"/>
      <c r="Y505" s="5"/>
      <c r="Z505" s="5"/>
      <c r="AA505" s="5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5">
        <v>66</v>
      </c>
      <c r="BW505" s="5">
        <v>28</v>
      </c>
      <c r="BX505" s="5">
        <v>0.42420000000000002</v>
      </c>
      <c r="BY505" s="5"/>
      <c r="BZ505" s="5"/>
      <c r="CA505" s="4">
        <v>0</v>
      </c>
      <c r="CB505" s="4">
        <v>0</v>
      </c>
      <c r="CD505" s="4">
        <f>CG505/(BT505-CA505)</f>
        <v>0.63636363636363635</v>
      </c>
      <c r="CF505" s="7"/>
      <c r="CG505" s="4">
        <v>42</v>
      </c>
      <c r="CH505" s="4">
        <v>0.63636363636363602</v>
      </c>
      <c r="CI505" s="5"/>
      <c r="CM505" s="5">
        <v>18</v>
      </c>
      <c r="CN505" s="5">
        <v>2</v>
      </c>
      <c r="CO505" s="5"/>
      <c r="CP505" s="5">
        <v>1</v>
      </c>
      <c r="CQ505" s="5"/>
      <c r="CR505" s="5"/>
      <c r="CS505" s="5"/>
      <c r="CT505" s="5"/>
      <c r="CU505" s="5"/>
      <c r="CV505" s="5"/>
      <c r="CW505" s="5"/>
      <c r="CX505" s="5"/>
      <c r="CY505" s="5">
        <v>2</v>
      </c>
      <c r="CZ505" s="5">
        <v>1</v>
      </c>
      <c r="DA505" s="5">
        <v>0</v>
      </c>
      <c r="DB505" s="5">
        <v>0</v>
      </c>
      <c r="DC505" s="5">
        <v>2</v>
      </c>
      <c r="DD505" s="5"/>
    </row>
    <row r="506" spans="1:108" s="4" customFormat="1" ht="14.4">
      <c r="A506" s="5">
        <v>1</v>
      </c>
      <c r="B506" s="5">
        <v>17</v>
      </c>
      <c r="C506" s="4">
        <v>2</v>
      </c>
      <c r="D506" s="4">
        <v>685</v>
      </c>
      <c r="E506" s="4">
        <v>1200</v>
      </c>
      <c r="G506" s="6">
        <v>2</v>
      </c>
      <c r="H506" s="5">
        <v>2</v>
      </c>
      <c r="I506" s="5">
        <v>60</v>
      </c>
      <c r="K506" s="5">
        <v>1</v>
      </c>
      <c r="L506" s="5">
        <v>1</v>
      </c>
      <c r="M506" s="5">
        <v>1</v>
      </c>
      <c r="N506" s="5">
        <v>1</v>
      </c>
      <c r="O506" s="5">
        <v>16</v>
      </c>
      <c r="P506" s="5">
        <v>1</v>
      </c>
      <c r="Q506" s="5">
        <v>1</v>
      </c>
      <c r="R506" s="5"/>
      <c r="S506" s="5"/>
      <c r="T506" s="5"/>
      <c r="U506" s="5">
        <v>0</v>
      </c>
      <c r="V506" s="5">
        <v>0</v>
      </c>
      <c r="W506" s="6"/>
      <c r="X506" s="6"/>
      <c r="Y506" s="5"/>
      <c r="Z506" s="5"/>
      <c r="AA506" s="5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5">
        <v>74</v>
      </c>
      <c r="BW506" s="5">
        <v>29</v>
      </c>
      <c r="BX506" s="5">
        <v>0.39190000000000003</v>
      </c>
      <c r="BY506" s="5"/>
      <c r="BZ506" s="5"/>
      <c r="CA506" s="4">
        <v>0</v>
      </c>
      <c r="CB506" s="4">
        <v>0</v>
      </c>
      <c r="CD506" s="4">
        <f>CG506/(BT506-CA506)</f>
        <v>0.7432432432432432</v>
      </c>
      <c r="CF506" s="7"/>
      <c r="CG506" s="4">
        <v>55</v>
      </c>
      <c r="CH506" s="4">
        <v>0.74324324324324298</v>
      </c>
      <c r="CI506" s="5"/>
      <c r="CM506" s="5">
        <v>18</v>
      </c>
      <c r="CN506" s="5">
        <v>2</v>
      </c>
      <c r="CO506" s="5"/>
      <c r="CP506" s="5">
        <v>1</v>
      </c>
      <c r="CQ506" s="5"/>
      <c r="CR506" s="5"/>
      <c r="CS506" s="5"/>
      <c r="CT506" s="5"/>
      <c r="CU506" s="5"/>
      <c r="CV506" s="5"/>
      <c r="CW506" s="5"/>
      <c r="CX506" s="5"/>
      <c r="CY506" s="5">
        <v>2</v>
      </c>
      <c r="CZ506" s="5">
        <v>1</v>
      </c>
      <c r="DA506" s="5">
        <v>0</v>
      </c>
      <c r="DB506" s="5">
        <v>0</v>
      </c>
      <c r="DC506" s="5">
        <v>2</v>
      </c>
      <c r="DD506" s="5"/>
    </row>
    <row r="507" spans="1:108" s="4" customFormat="1" ht="14.4">
      <c r="A507" s="5">
        <v>1</v>
      </c>
      <c r="B507" s="5">
        <v>17</v>
      </c>
      <c r="C507" s="4">
        <v>2</v>
      </c>
      <c r="D507" s="4">
        <v>685</v>
      </c>
      <c r="E507" s="4">
        <v>1200</v>
      </c>
      <c r="G507" s="6">
        <v>2</v>
      </c>
      <c r="H507" s="5">
        <v>2</v>
      </c>
      <c r="I507" s="5">
        <v>60</v>
      </c>
      <c r="K507" s="5">
        <v>1</v>
      </c>
      <c r="L507" s="5">
        <v>1</v>
      </c>
      <c r="M507" s="5">
        <v>1</v>
      </c>
      <c r="N507" s="5">
        <v>1</v>
      </c>
      <c r="O507" s="5">
        <v>7</v>
      </c>
      <c r="P507" s="5">
        <v>1</v>
      </c>
      <c r="Q507" s="5">
        <v>1</v>
      </c>
      <c r="R507" s="5"/>
      <c r="S507" s="5"/>
      <c r="T507" s="5"/>
      <c r="U507" s="5">
        <v>0</v>
      </c>
      <c r="V507" s="5">
        <v>0</v>
      </c>
      <c r="W507" s="6"/>
      <c r="X507" s="6"/>
      <c r="Y507" s="5"/>
      <c r="Z507" s="5"/>
      <c r="AA507" s="5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5">
        <v>58</v>
      </c>
      <c r="BW507" s="5">
        <v>24</v>
      </c>
      <c r="BX507" s="5">
        <v>0.4138</v>
      </c>
      <c r="BY507" s="5"/>
      <c r="BZ507" s="5"/>
      <c r="CA507" s="4">
        <v>3</v>
      </c>
      <c r="CB507" s="4">
        <v>5.1724137931034503E-2</v>
      </c>
      <c r="CD507" s="4">
        <f>CG507/(BT507-CA507)</f>
        <v>0.74545454545454548</v>
      </c>
      <c r="CF507" s="7"/>
      <c r="CG507" s="4">
        <v>41</v>
      </c>
      <c r="CH507" s="4">
        <v>0.70689655172413801</v>
      </c>
      <c r="CI507" s="5"/>
      <c r="CM507" s="5">
        <v>18</v>
      </c>
      <c r="CN507" s="5">
        <v>2</v>
      </c>
      <c r="CO507" s="5"/>
      <c r="CP507" s="5">
        <v>1</v>
      </c>
      <c r="CQ507" s="5"/>
      <c r="CR507" s="5"/>
      <c r="CS507" s="5"/>
      <c r="CT507" s="5"/>
      <c r="CU507" s="5"/>
      <c r="CV507" s="5"/>
      <c r="CW507" s="5"/>
      <c r="CX507" s="5"/>
      <c r="CY507" s="5">
        <v>2</v>
      </c>
      <c r="CZ507" s="5">
        <v>1</v>
      </c>
      <c r="DA507" s="5">
        <v>0</v>
      </c>
      <c r="DB507" s="5">
        <v>0</v>
      </c>
      <c r="DC507" s="5">
        <v>2</v>
      </c>
      <c r="DD507" s="5"/>
    </row>
    <row r="508" spans="1:108" s="4" customFormat="1" ht="14.4">
      <c r="A508" s="5">
        <v>1</v>
      </c>
      <c r="B508" s="5">
        <v>17</v>
      </c>
      <c r="C508" s="4">
        <v>2</v>
      </c>
      <c r="D508" s="4">
        <v>685</v>
      </c>
      <c r="E508" s="4">
        <v>1200</v>
      </c>
      <c r="G508" s="6">
        <v>2</v>
      </c>
      <c r="H508" s="5">
        <v>2</v>
      </c>
      <c r="I508" s="5">
        <v>60</v>
      </c>
      <c r="K508" s="5">
        <v>1</v>
      </c>
      <c r="L508" s="5">
        <v>1</v>
      </c>
      <c r="M508" s="5">
        <v>1</v>
      </c>
      <c r="N508" s="5">
        <v>1</v>
      </c>
      <c r="O508" s="5">
        <v>10</v>
      </c>
      <c r="P508" s="5">
        <v>1</v>
      </c>
      <c r="Q508" s="5">
        <v>1</v>
      </c>
      <c r="R508" s="5"/>
      <c r="S508" s="5"/>
      <c r="T508" s="5"/>
      <c r="U508" s="5">
        <v>0</v>
      </c>
      <c r="V508" s="5">
        <v>0</v>
      </c>
      <c r="W508" s="6"/>
      <c r="X508" s="6"/>
      <c r="Y508" s="5"/>
      <c r="Z508" s="5"/>
      <c r="AA508" s="5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5">
        <v>118</v>
      </c>
      <c r="BW508" s="5">
        <v>46</v>
      </c>
      <c r="BX508" s="5">
        <v>0.38979999999999998</v>
      </c>
      <c r="BY508" s="5"/>
      <c r="BZ508" s="5"/>
      <c r="CA508" s="4">
        <v>0</v>
      </c>
      <c r="CB508" s="4">
        <v>0</v>
      </c>
      <c r="CD508" s="4">
        <f>CG508/(BT508-CA508)</f>
        <v>0.79661016949152541</v>
      </c>
      <c r="CF508" s="7"/>
      <c r="CG508" s="4">
        <v>94</v>
      </c>
      <c r="CH508" s="4">
        <v>0.79661016949152497</v>
      </c>
      <c r="CI508" s="5"/>
      <c r="CM508" s="5">
        <v>18</v>
      </c>
      <c r="CN508" s="5">
        <v>2</v>
      </c>
      <c r="CO508" s="5"/>
      <c r="CP508" s="5">
        <v>1</v>
      </c>
      <c r="CQ508" s="5"/>
      <c r="CR508" s="5"/>
      <c r="CS508" s="5"/>
      <c r="CT508" s="5"/>
      <c r="CU508" s="5"/>
      <c r="CV508" s="5"/>
      <c r="CW508" s="5"/>
      <c r="CX508" s="5"/>
      <c r="CY508" s="5">
        <v>2</v>
      </c>
      <c r="CZ508" s="5">
        <v>1</v>
      </c>
      <c r="DA508" s="5">
        <v>0</v>
      </c>
      <c r="DB508" s="5">
        <v>0</v>
      </c>
      <c r="DC508" s="5">
        <v>2</v>
      </c>
      <c r="DD508" s="5"/>
    </row>
    <row r="509" spans="1:108" s="4" customFormat="1" ht="14.4">
      <c r="A509" s="5">
        <v>1</v>
      </c>
      <c r="B509" s="5">
        <v>17</v>
      </c>
      <c r="C509" s="4">
        <v>2</v>
      </c>
      <c r="D509" s="4">
        <v>685</v>
      </c>
      <c r="E509" s="4">
        <v>1200</v>
      </c>
      <c r="G509" s="6">
        <v>2</v>
      </c>
      <c r="H509" s="5">
        <v>2</v>
      </c>
      <c r="I509" s="5">
        <v>60</v>
      </c>
      <c r="K509" s="5">
        <v>1</v>
      </c>
      <c r="L509" s="5">
        <v>1</v>
      </c>
      <c r="M509" s="5">
        <v>1</v>
      </c>
      <c r="N509" s="5">
        <v>1</v>
      </c>
      <c r="O509" s="5">
        <v>9</v>
      </c>
      <c r="P509" s="5">
        <v>1</v>
      </c>
      <c r="Q509" s="5">
        <v>1</v>
      </c>
      <c r="R509" s="5"/>
      <c r="S509" s="5"/>
      <c r="T509" s="5"/>
      <c r="U509" s="5">
        <v>0</v>
      </c>
      <c r="V509" s="5">
        <v>0</v>
      </c>
      <c r="W509" s="6"/>
      <c r="X509" s="6"/>
      <c r="Y509" s="5"/>
      <c r="Z509" s="5"/>
      <c r="AA509" s="5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5">
        <v>115</v>
      </c>
      <c r="BW509" s="5">
        <v>54</v>
      </c>
      <c r="BX509" s="5">
        <v>0.46960000000000002</v>
      </c>
      <c r="BY509" s="5"/>
      <c r="BZ509" s="5"/>
      <c r="CA509" s="4">
        <v>10</v>
      </c>
      <c r="CB509" s="4">
        <v>8.6956521739130405E-2</v>
      </c>
      <c r="CD509" s="4">
        <f>CG509/(BT509-CA509)</f>
        <v>0.80952380952380953</v>
      </c>
      <c r="CF509" s="7"/>
      <c r="CG509" s="4">
        <v>85</v>
      </c>
      <c r="CH509" s="4">
        <v>0.73913043478260898</v>
      </c>
      <c r="CI509" s="5"/>
      <c r="CM509" s="5">
        <v>18</v>
      </c>
      <c r="CN509" s="5">
        <v>2</v>
      </c>
      <c r="CO509" s="5"/>
      <c r="CP509" s="5">
        <v>1</v>
      </c>
      <c r="CQ509" s="5"/>
      <c r="CR509" s="5"/>
      <c r="CS509" s="5"/>
      <c r="CT509" s="5"/>
      <c r="CU509" s="5"/>
      <c r="CV509" s="5"/>
      <c r="CW509" s="5"/>
      <c r="CX509" s="5"/>
      <c r="CY509" s="5">
        <v>2</v>
      </c>
      <c r="CZ509" s="5">
        <v>1</v>
      </c>
      <c r="DA509" s="5">
        <v>0</v>
      </c>
      <c r="DB509" s="5">
        <v>0</v>
      </c>
      <c r="DC509" s="5">
        <v>2</v>
      </c>
      <c r="DD509" s="5"/>
    </row>
    <row r="510" spans="1:108" s="4" customFormat="1" ht="14.4">
      <c r="A510" s="5">
        <v>1</v>
      </c>
      <c r="B510" s="5">
        <v>17</v>
      </c>
      <c r="C510" s="4">
        <v>2</v>
      </c>
      <c r="D510" s="4">
        <v>685</v>
      </c>
      <c r="E510" s="4">
        <v>1200</v>
      </c>
      <c r="G510" s="6">
        <v>2</v>
      </c>
      <c r="H510" s="5">
        <v>2</v>
      </c>
      <c r="I510" s="5">
        <v>60</v>
      </c>
      <c r="K510" s="5">
        <v>1</v>
      </c>
      <c r="L510" s="5">
        <v>1</v>
      </c>
      <c r="M510" s="5">
        <v>1</v>
      </c>
      <c r="N510" s="5">
        <v>1</v>
      </c>
      <c r="O510" s="5">
        <v>8</v>
      </c>
      <c r="P510" s="5">
        <v>1</v>
      </c>
      <c r="Q510" s="5">
        <v>1</v>
      </c>
      <c r="R510" s="5"/>
      <c r="S510" s="5"/>
      <c r="T510" s="5"/>
      <c r="U510" s="5">
        <v>0</v>
      </c>
      <c r="V510" s="5">
        <v>0</v>
      </c>
      <c r="W510" s="6"/>
      <c r="X510" s="6"/>
      <c r="Y510" s="5"/>
      <c r="Z510" s="5"/>
      <c r="AA510" s="5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5">
        <v>97</v>
      </c>
      <c r="BW510" s="5">
        <v>36</v>
      </c>
      <c r="BX510" s="5">
        <v>0.37109999999999999</v>
      </c>
      <c r="BY510" s="5"/>
      <c r="BZ510" s="5"/>
      <c r="CA510" s="4">
        <v>0</v>
      </c>
      <c r="CB510" s="4">
        <v>0</v>
      </c>
      <c r="CD510" s="4">
        <f>CG510/(BT510-CA510)</f>
        <v>0.81443298969072164</v>
      </c>
      <c r="CF510" s="7"/>
      <c r="CG510" s="4">
        <v>79</v>
      </c>
      <c r="CH510" s="4">
        <v>0.81443298969072198</v>
      </c>
      <c r="CI510" s="5"/>
      <c r="CM510" s="5">
        <v>18</v>
      </c>
      <c r="CN510" s="5">
        <v>2</v>
      </c>
      <c r="CO510" s="5"/>
      <c r="CP510" s="5">
        <v>1</v>
      </c>
      <c r="CQ510" s="5"/>
      <c r="CR510" s="5"/>
      <c r="CS510" s="5"/>
      <c r="CT510" s="5"/>
      <c r="CU510" s="5"/>
      <c r="CV510" s="5"/>
      <c r="CW510" s="5"/>
      <c r="CX510" s="5"/>
      <c r="CY510" s="5">
        <v>2</v>
      </c>
      <c r="CZ510" s="5">
        <v>1</v>
      </c>
      <c r="DA510" s="5">
        <v>0</v>
      </c>
      <c r="DB510" s="5">
        <v>0</v>
      </c>
      <c r="DC510" s="5">
        <v>2</v>
      </c>
      <c r="DD510" s="5"/>
    </row>
    <row r="511" spans="1:108" s="4" customFormat="1" ht="14.4">
      <c r="A511" s="5">
        <v>1</v>
      </c>
      <c r="B511" s="5">
        <v>17</v>
      </c>
      <c r="C511" s="4">
        <v>2</v>
      </c>
      <c r="D511" s="4">
        <v>685</v>
      </c>
      <c r="E511" s="4">
        <v>1200</v>
      </c>
      <c r="G511" s="6">
        <v>2</v>
      </c>
      <c r="H511" s="5">
        <v>2</v>
      </c>
      <c r="I511" s="5">
        <v>60</v>
      </c>
      <c r="K511" s="5">
        <v>1</v>
      </c>
      <c r="L511" s="5">
        <v>1</v>
      </c>
      <c r="M511" s="5">
        <v>1</v>
      </c>
      <c r="N511" s="5">
        <v>0</v>
      </c>
      <c r="O511" s="5">
        <v>28</v>
      </c>
      <c r="P511" s="5">
        <v>1</v>
      </c>
      <c r="Q511" s="5">
        <v>1</v>
      </c>
      <c r="R511" s="5"/>
      <c r="S511" s="5"/>
      <c r="T511" s="5"/>
      <c r="U511" s="5">
        <v>0</v>
      </c>
      <c r="V511" s="5">
        <v>0</v>
      </c>
      <c r="W511" s="6"/>
      <c r="X511" s="6"/>
      <c r="Y511" s="5"/>
      <c r="Z511" s="5"/>
      <c r="AA511" s="5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5">
        <v>60</v>
      </c>
      <c r="BW511" s="5">
        <v>25</v>
      </c>
      <c r="BX511" s="5">
        <v>0.41670000000000001</v>
      </c>
      <c r="BY511" s="5"/>
      <c r="BZ511" s="5"/>
      <c r="CA511" s="4">
        <v>0</v>
      </c>
      <c r="CB511" s="4">
        <v>0</v>
      </c>
      <c r="CD511" s="4">
        <f>CG511/(BT511-CA511)</f>
        <v>0.81666666666666665</v>
      </c>
      <c r="CF511" s="7"/>
      <c r="CG511" s="4">
        <v>49</v>
      </c>
      <c r="CH511" s="4">
        <v>0.81666666666666698</v>
      </c>
      <c r="CI511" s="5"/>
      <c r="CM511" s="5">
        <v>18</v>
      </c>
      <c r="CN511" s="5">
        <v>2</v>
      </c>
      <c r="CO511" s="5"/>
      <c r="CP511" s="5">
        <v>1</v>
      </c>
      <c r="CQ511" s="5"/>
      <c r="CR511" s="5"/>
      <c r="CS511" s="5"/>
      <c r="CT511" s="5"/>
      <c r="CU511" s="5"/>
      <c r="CV511" s="5"/>
      <c r="CW511" s="5"/>
      <c r="CX511" s="5"/>
      <c r="CY511" s="5">
        <v>2</v>
      </c>
      <c r="CZ511" s="5">
        <v>1</v>
      </c>
      <c r="DA511" s="5">
        <v>0</v>
      </c>
      <c r="DB511" s="5">
        <v>0</v>
      </c>
      <c r="DC511" s="5">
        <v>2</v>
      </c>
      <c r="DD511" s="5"/>
    </row>
    <row r="512" spans="1:108" s="4" customFormat="1" ht="14.4">
      <c r="A512" s="5">
        <v>1</v>
      </c>
      <c r="B512" s="5">
        <v>18</v>
      </c>
      <c r="C512" s="4">
        <v>2</v>
      </c>
      <c r="D512" s="4">
        <v>789</v>
      </c>
      <c r="E512" s="4">
        <v>1600</v>
      </c>
      <c r="G512" s="6">
        <v>1</v>
      </c>
      <c r="H512" s="5">
        <v>2</v>
      </c>
      <c r="I512" s="5">
        <v>60</v>
      </c>
      <c r="K512" s="5">
        <v>2</v>
      </c>
      <c r="L512" s="5">
        <v>1</v>
      </c>
      <c r="M512" s="5">
        <v>1</v>
      </c>
      <c r="N512" s="5">
        <v>1</v>
      </c>
      <c r="O512" s="5">
        <v>11</v>
      </c>
      <c r="P512" s="5">
        <v>1</v>
      </c>
      <c r="Q512" s="5">
        <v>1</v>
      </c>
      <c r="R512" s="5"/>
      <c r="S512" s="5"/>
      <c r="T512" s="5"/>
      <c r="U512" s="5">
        <v>1</v>
      </c>
      <c r="V512" s="5">
        <v>0</v>
      </c>
      <c r="W512" s="6"/>
      <c r="X512" s="6"/>
      <c r="Y512" s="5"/>
      <c r="Z512" s="5"/>
      <c r="AA512" s="5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5">
        <v>307</v>
      </c>
      <c r="BW512" s="5">
        <v>120</v>
      </c>
      <c r="BX512" s="5">
        <v>0.39090000000000003</v>
      </c>
      <c r="BY512" s="5"/>
      <c r="BZ512" s="5"/>
      <c r="CA512" s="4">
        <v>27</v>
      </c>
      <c r="CB512" s="4">
        <v>8.7947882736156294E-2</v>
      </c>
      <c r="CD512" s="4">
        <f>CG512/(BT512-CA512)</f>
        <v>0.42142857142857143</v>
      </c>
      <c r="CF512" s="7"/>
      <c r="CG512" s="4">
        <v>118</v>
      </c>
      <c r="CH512" s="4">
        <v>0.38436482084690599</v>
      </c>
      <c r="CI512" s="5"/>
      <c r="CM512" s="5"/>
      <c r="CN512" s="5">
        <v>2</v>
      </c>
      <c r="CO512" s="5">
        <v>1</v>
      </c>
      <c r="CP512" s="5"/>
      <c r="CQ512" s="5"/>
      <c r="CR512" s="5"/>
      <c r="CS512" s="5"/>
      <c r="CT512" s="5"/>
      <c r="CU512" s="5"/>
      <c r="CV512" s="5"/>
      <c r="CW512" s="5"/>
      <c r="CX512" s="5"/>
      <c r="CY512" s="5">
        <v>1</v>
      </c>
      <c r="CZ512" s="5">
        <v>0</v>
      </c>
      <c r="DA512" s="5">
        <v>0</v>
      </c>
      <c r="DB512" s="5">
        <v>0</v>
      </c>
      <c r="DC512" s="5">
        <v>2</v>
      </c>
      <c r="DD512" s="5"/>
    </row>
    <row r="513" spans="1:108" s="4" customFormat="1" ht="14.4">
      <c r="A513" s="5">
        <v>1</v>
      </c>
      <c r="B513" s="5">
        <v>18</v>
      </c>
      <c r="C513" s="4">
        <v>2</v>
      </c>
      <c r="D513" s="4">
        <v>789</v>
      </c>
      <c r="E513" s="4">
        <v>1600</v>
      </c>
      <c r="G513" s="6">
        <v>1</v>
      </c>
      <c r="H513" s="5">
        <v>2</v>
      </c>
      <c r="I513" s="5">
        <v>60</v>
      </c>
      <c r="K513" s="5">
        <v>2</v>
      </c>
      <c r="L513" s="5">
        <v>1</v>
      </c>
      <c r="M513" s="5">
        <v>1</v>
      </c>
      <c r="N513" s="5">
        <v>1</v>
      </c>
      <c r="O513" s="5">
        <v>27</v>
      </c>
      <c r="P513" s="5">
        <v>1</v>
      </c>
      <c r="Q513" s="5">
        <v>1</v>
      </c>
      <c r="R513" s="5"/>
      <c r="S513" s="5"/>
      <c r="T513" s="5"/>
      <c r="U513" s="5">
        <v>0</v>
      </c>
      <c r="V513" s="5">
        <v>0</v>
      </c>
      <c r="W513" s="6"/>
      <c r="X513" s="6"/>
      <c r="Y513" s="5"/>
      <c r="Z513" s="5"/>
      <c r="AA513" s="5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5">
        <v>134</v>
      </c>
      <c r="BW513" s="5">
        <v>57</v>
      </c>
      <c r="BX513" s="5">
        <v>0.4254</v>
      </c>
      <c r="BY513" s="5"/>
      <c r="BZ513" s="5"/>
      <c r="CA513" s="4">
        <v>0</v>
      </c>
      <c r="CB513" s="4">
        <v>0</v>
      </c>
      <c r="CD513" s="4">
        <f>CG513/(BT513-CA513)</f>
        <v>0.42537313432835822</v>
      </c>
      <c r="CF513" s="7"/>
      <c r="CG513" s="4">
        <v>57</v>
      </c>
      <c r="CH513" s="4">
        <v>0.42537313432835799</v>
      </c>
      <c r="CI513" s="5"/>
      <c r="CM513" s="5"/>
      <c r="CN513" s="5">
        <v>2</v>
      </c>
      <c r="CO513" s="5">
        <v>1</v>
      </c>
      <c r="CP513" s="5"/>
      <c r="CQ513" s="5"/>
      <c r="CR513" s="5"/>
      <c r="CS513" s="5"/>
      <c r="CT513" s="5"/>
      <c r="CU513" s="5"/>
      <c r="CV513" s="5"/>
      <c r="CW513" s="5"/>
      <c r="CX513" s="5"/>
      <c r="CY513" s="5">
        <v>1</v>
      </c>
      <c r="CZ513" s="5">
        <v>0</v>
      </c>
      <c r="DA513" s="5">
        <v>0</v>
      </c>
      <c r="DB513" s="5">
        <v>0</v>
      </c>
      <c r="DC513" s="5">
        <v>2</v>
      </c>
      <c r="DD513" s="5"/>
    </row>
    <row r="514" spans="1:108" s="4" customFormat="1" ht="14.4">
      <c r="A514" s="5">
        <v>1</v>
      </c>
      <c r="B514" s="5">
        <v>18</v>
      </c>
      <c r="C514" s="4">
        <v>2</v>
      </c>
      <c r="D514" s="4">
        <v>789</v>
      </c>
      <c r="E514" s="4">
        <v>1600</v>
      </c>
      <c r="G514" s="6">
        <v>1</v>
      </c>
      <c r="H514" s="5">
        <v>2</v>
      </c>
      <c r="I514" s="5">
        <v>60</v>
      </c>
      <c r="K514" s="5">
        <v>2</v>
      </c>
      <c r="L514" s="5">
        <v>1</v>
      </c>
      <c r="M514" s="5">
        <v>1</v>
      </c>
      <c r="N514" s="5">
        <v>1</v>
      </c>
      <c r="O514" s="5">
        <v>25</v>
      </c>
      <c r="P514" s="5">
        <v>1</v>
      </c>
      <c r="Q514" s="5">
        <v>1</v>
      </c>
      <c r="R514" s="5"/>
      <c r="S514" s="5"/>
      <c r="T514" s="5"/>
      <c r="U514" s="5">
        <v>0</v>
      </c>
      <c r="V514" s="5">
        <v>0</v>
      </c>
      <c r="W514" s="6"/>
      <c r="X514" s="6"/>
      <c r="Y514" s="5"/>
      <c r="Z514" s="5"/>
      <c r="AA514" s="5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5">
        <v>155</v>
      </c>
      <c r="BW514" s="5">
        <v>62</v>
      </c>
      <c r="BX514" s="5">
        <v>0.4</v>
      </c>
      <c r="BY514" s="5"/>
      <c r="BZ514" s="5"/>
      <c r="CA514" s="4">
        <v>0</v>
      </c>
      <c r="CB514" s="4">
        <v>0</v>
      </c>
      <c r="CD514" s="4">
        <f>CG514/(BT514-CA514)</f>
        <v>0.45806451612903226</v>
      </c>
      <c r="CF514" s="7"/>
      <c r="CG514" s="4">
        <v>71</v>
      </c>
      <c r="CH514" s="4">
        <v>0.45806451612903198</v>
      </c>
      <c r="CI514" s="5"/>
      <c r="CM514" s="5"/>
      <c r="CN514" s="5">
        <v>2</v>
      </c>
      <c r="CO514" s="5">
        <v>1</v>
      </c>
      <c r="CP514" s="5"/>
      <c r="CQ514" s="5"/>
      <c r="CR514" s="5"/>
      <c r="CS514" s="5"/>
      <c r="CT514" s="5"/>
      <c r="CU514" s="5"/>
      <c r="CV514" s="5"/>
      <c r="CW514" s="5"/>
      <c r="CX514" s="5"/>
      <c r="CY514" s="5">
        <v>1</v>
      </c>
      <c r="CZ514" s="5">
        <v>0</v>
      </c>
      <c r="DA514" s="5">
        <v>0</v>
      </c>
      <c r="DB514" s="5">
        <v>0</v>
      </c>
      <c r="DC514" s="5">
        <v>2</v>
      </c>
      <c r="DD514" s="5"/>
    </row>
    <row r="515" spans="1:108" s="4" customFormat="1" ht="14.4">
      <c r="A515" s="5">
        <v>1</v>
      </c>
      <c r="B515" s="5">
        <v>18</v>
      </c>
      <c r="C515" s="4">
        <v>2</v>
      </c>
      <c r="D515" s="4">
        <v>789</v>
      </c>
      <c r="E515" s="4">
        <v>1600</v>
      </c>
      <c r="G515" s="6">
        <v>1</v>
      </c>
      <c r="H515" s="5">
        <v>2</v>
      </c>
      <c r="I515" s="5">
        <v>60</v>
      </c>
      <c r="K515" s="5">
        <v>2</v>
      </c>
      <c r="L515" s="5">
        <v>1</v>
      </c>
      <c r="M515" s="5">
        <v>1</v>
      </c>
      <c r="N515" s="5">
        <v>1</v>
      </c>
      <c r="O515" s="5">
        <v>4</v>
      </c>
      <c r="P515" s="5">
        <v>1</v>
      </c>
      <c r="Q515" s="5">
        <v>1</v>
      </c>
      <c r="R515" s="5"/>
      <c r="S515" s="5"/>
      <c r="T515" s="5"/>
      <c r="U515" s="5">
        <v>0</v>
      </c>
      <c r="V515" s="5">
        <v>0</v>
      </c>
      <c r="W515" s="6"/>
      <c r="X515" s="6"/>
      <c r="Y515" s="5"/>
      <c r="Z515" s="5"/>
      <c r="AA515" s="5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5">
        <v>258</v>
      </c>
      <c r="BW515" s="5">
        <v>102</v>
      </c>
      <c r="BX515" s="5">
        <v>0.39529999999999998</v>
      </c>
      <c r="BY515" s="5"/>
      <c r="BZ515" s="5"/>
      <c r="CA515" s="4">
        <v>37</v>
      </c>
      <c r="CB515" s="4">
        <v>0.14341085271317799</v>
      </c>
      <c r="CD515" s="4">
        <f>CG515/(BT515-CA515)</f>
        <v>0.50226244343891402</v>
      </c>
      <c r="CF515" s="7"/>
      <c r="CG515" s="4">
        <v>111</v>
      </c>
      <c r="CH515" s="4">
        <v>0.43023255813953498</v>
      </c>
      <c r="CI515" s="5"/>
      <c r="CM515" s="5"/>
      <c r="CN515" s="5">
        <v>2</v>
      </c>
      <c r="CO515" s="5">
        <v>1</v>
      </c>
      <c r="CP515" s="5"/>
      <c r="CQ515" s="5"/>
      <c r="CR515" s="5"/>
      <c r="CS515" s="5"/>
      <c r="CT515" s="5"/>
      <c r="CU515" s="5"/>
      <c r="CV515" s="5"/>
      <c r="CW515" s="5"/>
      <c r="CX515" s="5"/>
      <c r="CY515" s="5">
        <v>1</v>
      </c>
      <c r="CZ515" s="5">
        <v>0</v>
      </c>
      <c r="DA515" s="5">
        <v>0</v>
      </c>
      <c r="DB515" s="5">
        <v>0</v>
      </c>
      <c r="DC515" s="5">
        <v>2</v>
      </c>
      <c r="DD515" s="5"/>
    </row>
    <row r="516" spans="1:108" s="4" customFormat="1" ht="14.4">
      <c r="A516" s="5">
        <v>1</v>
      </c>
      <c r="B516" s="5">
        <v>18</v>
      </c>
      <c r="C516" s="4">
        <v>2</v>
      </c>
      <c r="D516" s="4">
        <v>789</v>
      </c>
      <c r="E516" s="4">
        <v>1600</v>
      </c>
      <c r="G516" s="6">
        <v>1</v>
      </c>
      <c r="H516" s="5">
        <v>2</v>
      </c>
      <c r="I516" s="5">
        <v>60</v>
      </c>
      <c r="K516" s="5">
        <v>2</v>
      </c>
      <c r="L516" s="5">
        <v>1</v>
      </c>
      <c r="M516" s="5">
        <v>1</v>
      </c>
      <c r="N516" s="5">
        <v>1</v>
      </c>
      <c r="O516" s="5">
        <v>23</v>
      </c>
      <c r="P516" s="5">
        <v>1</v>
      </c>
      <c r="Q516" s="5">
        <v>1</v>
      </c>
      <c r="R516" s="5"/>
      <c r="S516" s="5"/>
      <c r="T516" s="5"/>
      <c r="U516" s="5">
        <v>0</v>
      </c>
      <c r="V516" s="5">
        <v>0</v>
      </c>
      <c r="W516" s="6"/>
      <c r="X516" s="6"/>
      <c r="Y516" s="5"/>
      <c r="Z516" s="5"/>
      <c r="AA516" s="5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5">
        <v>370</v>
      </c>
      <c r="BW516" s="5">
        <v>146</v>
      </c>
      <c r="BX516" s="5">
        <v>0.39460000000000001</v>
      </c>
      <c r="BY516" s="5"/>
      <c r="BZ516" s="5"/>
      <c r="CA516" s="4">
        <v>15</v>
      </c>
      <c r="CB516" s="4">
        <v>4.0540540540540501E-2</v>
      </c>
      <c r="CD516" s="4">
        <f>CG516/(BT516-CA516)</f>
        <v>0.52394366197183095</v>
      </c>
      <c r="CF516" s="7"/>
      <c r="CG516" s="4">
        <v>186</v>
      </c>
      <c r="CH516" s="4">
        <v>0.50270270270270301</v>
      </c>
      <c r="CI516" s="5"/>
      <c r="CM516" s="5"/>
      <c r="CN516" s="5">
        <v>2</v>
      </c>
      <c r="CO516" s="5">
        <v>1</v>
      </c>
      <c r="CP516" s="5"/>
      <c r="CQ516" s="5"/>
      <c r="CR516" s="5"/>
      <c r="CS516" s="5"/>
      <c r="CT516" s="5"/>
      <c r="CU516" s="5"/>
      <c r="CV516" s="5"/>
      <c r="CW516" s="5"/>
      <c r="CX516" s="5"/>
      <c r="CY516" s="5">
        <v>1</v>
      </c>
      <c r="CZ516" s="5">
        <v>0</v>
      </c>
      <c r="DA516" s="5">
        <v>0</v>
      </c>
      <c r="DB516" s="5">
        <v>0</v>
      </c>
      <c r="DC516" s="5">
        <v>2</v>
      </c>
      <c r="DD516" s="5"/>
    </row>
    <row r="517" spans="1:108" s="4" customFormat="1" ht="14.4">
      <c r="A517" s="5">
        <v>1</v>
      </c>
      <c r="B517" s="5">
        <v>18</v>
      </c>
      <c r="C517" s="4">
        <v>2</v>
      </c>
      <c r="D517" s="4">
        <v>789</v>
      </c>
      <c r="E517" s="4">
        <v>1600</v>
      </c>
      <c r="G517" s="6">
        <v>1</v>
      </c>
      <c r="H517" s="5">
        <v>2</v>
      </c>
      <c r="I517" s="5">
        <v>60</v>
      </c>
      <c r="K517" s="5">
        <v>2</v>
      </c>
      <c r="L517" s="5">
        <v>1</v>
      </c>
      <c r="M517" s="5">
        <v>1</v>
      </c>
      <c r="N517" s="5">
        <v>1</v>
      </c>
      <c r="O517" s="5">
        <v>2</v>
      </c>
      <c r="P517" s="5">
        <v>1</v>
      </c>
      <c r="Q517" s="5">
        <v>1</v>
      </c>
      <c r="R517" s="5"/>
      <c r="S517" s="5"/>
      <c r="T517" s="5"/>
      <c r="U517" s="5">
        <v>0</v>
      </c>
      <c r="V517" s="5">
        <v>0</v>
      </c>
      <c r="W517" s="6"/>
      <c r="X517" s="6"/>
      <c r="Y517" s="5"/>
      <c r="Z517" s="5"/>
      <c r="AA517" s="5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5">
        <v>182</v>
      </c>
      <c r="BW517" s="5">
        <v>74</v>
      </c>
      <c r="BX517" s="5">
        <v>0.40660000000000002</v>
      </c>
      <c r="BY517" s="5"/>
      <c r="BZ517" s="5"/>
      <c r="CA517" s="4">
        <v>11</v>
      </c>
      <c r="CB517" s="4">
        <v>6.0439560439560398E-2</v>
      </c>
      <c r="CD517" s="4">
        <f>CG517/(BT517-CA517)</f>
        <v>0.54970760233918126</v>
      </c>
      <c r="CF517" s="7"/>
      <c r="CG517" s="4">
        <v>94</v>
      </c>
      <c r="CH517" s="4">
        <v>0.51648351648351698</v>
      </c>
      <c r="CI517" s="5"/>
      <c r="CM517" s="5"/>
      <c r="CN517" s="5">
        <v>2</v>
      </c>
      <c r="CO517" s="5">
        <v>1</v>
      </c>
      <c r="CP517" s="5"/>
      <c r="CQ517" s="5"/>
      <c r="CR517" s="5"/>
      <c r="CS517" s="5"/>
      <c r="CT517" s="5"/>
      <c r="CU517" s="5"/>
      <c r="CV517" s="5"/>
      <c r="CW517" s="5"/>
      <c r="CX517" s="5"/>
      <c r="CY517" s="5">
        <v>1</v>
      </c>
      <c r="CZ517" s="5">
        <v>0</v>
      </c>
      <c r="DA517" s="5">
        <v>0</v>
      </c>
      <c r="DB517" s="5">
        <v>0</v>
      </c>
      <c r="DC517" s="5">
        <v>2</v>
      </c>
      <c r="DD517" s="5"/>
    </row>
    <row r="518" spans="1:108" s="4" customFormat="1" ht="14.4">
      <c r="A518" s="5">
        <v>1</v>
      </c>
      <c r="B518" s="5">
        <v>18</v>
      </c>
      <c r="C518" s="4">
        <v>2</v>
      </c>
      <c r="D518" s="4">
        <v>789</v>
      </c>
      <c r="E518" s="4">
        <v>1600</v>
      </c>
      <c r="G518" s="6">
        <v>1</v>
      </c>
      <c r="H518" s="5">
        <v>2</v>
      </c>
      <c r="I518" s="5">
        <v>60</v>
      </c>
      <c r="K518" s="5">
        <v>2</v>
      </c>
      <c r="L518" s="5">
        <v>1</v>
      </c>
      <c r="M518" s="5">
        <v>1</v>
      </c>
      <c r="N518" s="5">
        <v>1</v>
      </c>
      <c r="O518" s="5">
        <v>1</v>
      </c>
      <c r="P518" s="5">
        <v>1</v>
      </c>
      <c r="Q518" s="5">
        <v>1</v>
      </c>
      <c r="R518" s="5"/>
      <c r="S518" s="5"/>
      <c r="T518" s="5"/>
      <c r="U518" s="5">
        <v>0</v>
      </c>
      <c r="V518" s="5">
        <v>0</v>
      </c>
      <c r="W518" s="6"/>
      <c r="X518" s="6"/>
      <c r="Y518" s="5"/>
      <c r="Z518" s="5"/>
      <c r="AA518" s="5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5">
        <v>164</v>
      </c>
      <c r="BW518" s="5">
        <v>65</v>
      </c>
      <c r="BX518" s="5">
        <v>0.39629999999999999</v>
      </c>
      <c r="BY518" s="5"/>
      <c r="BZ518" s="5"/>
      <c r="CA518" s="4">
        <v>0</v>
      </c>
      <c r="CB518" s="4">
        <v>0</v>
      </c>
      <c r="CD518" s="4">
        <f>CG518/(BT518-CA518)</f>
        <v>0.57317073170731703</v>
      </c>
      <c r="CF518" s="7"/>
      <c r="CG518" s="4">
        <v>94</v>
      </c>
      <c r="CH518" s="4">
        <v>0.57317073170731703</v>
      </c>
      <c r="CI518" s="5"/>
      <c r="CM518" s="5"/>
      <c r="CN518" s="5">
        <v>2</v>
      </c>
      <c r="CO518" s="5">
        <v>1</v>
      </c>
      <c r="CP518" s="5"/>
      <c r="CQ518" s="5"/>
      <c r="CR518" s="5"/>
      <c r="CS518" s="5"/>
      <c r="CT518" s="5"/>
      <c r="CU518" s="5"/>
      <c r="CV518" s="5"/>
      <c r="CW518" s="5"/>
      <c r="CX518" s="5"/>
      <c r="CY518" s="5">
        <v>1</v>
      </c>
      <c r="CZ518" s="5">
        <v>0</v>
      </c>
      <c r="DA518" s="5">
        <v>0</v>
      </c>
      <c r="DB518" s="5">
        <v>0</v>
      </c>
      <c r="DC518" s="5">
        <v>2</v>
      </c>
      <c r="DD518" s="5"/>
    </row>
    <row r="519" spans="1:108" s="4" customFormat="1" ht="14.4">
      <c r="A519" s="5">
        <v>1</v>
      </c>
      <c r="B519" s="5">
        <v>18</v>
      </c>
      <c r="C519" s="4">
        <v>2</v>
      </c>
      <c r="D519" s="4">
        <v>789</v>
      </c>
      <c r="E519" s="4">
        <v>1600</v>
      </c>
      <c r="G519" s="6">
        <v>1</v>
      </c>
      <c r="H519" s="5">
        <v>2</v>
      </c>
      <c r="I519" s="5">
        <v>60</v>
      </c>
      <c r="K519" s="5">
        <v>2</v>
      </c>
      <c r="L519" s="5">
        <v>1</v>
      </c>
      <c r="M519" s="5">
        <v>1</v>
      </c>
      <c r="N519" s="5">
        <v>1</v>
      </c>
      <c r="O519" s="5">
        <v>28</v>
      </c>
      <c r="P519" s="5">
        <v>1</v>
      </c>
      <c r="Q519" s="5">
        <v>1</v>
      </c>
      <c r="R519" s="5"/>
      <c r="S519" s="5"/>
      <c r="T519" s="5"/>
      <c r="U519" s="5">
        <v>0</v>
      </c>
      <c r="V519" s="5">
        <v>0</v>
      </c>
      <c r="W519" s="6"/>
      <c r="X519" s="6"/>
      <c r="Y519" s="5"/>
      <c r="Z519" s="5"/>
      <c r="AA519" s="5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5">
        <v>170</v>
      </c>
      <c r="BW519" s="5">
        <v>71</v>
      </c>
      <c r="BX519" s="5">
        <v>0.41760000000000003</v>
      </c>
      <c r="BY519" s="5"/>
      <c r="BZ519" s="5"/>
      <c r="CA519" s="4">
        <v>7</v>
      </c>
      <c r="CB519" s="4">
        <v>4.11764705882353E-2</v>
      </c>
      <c r="CD519" s="4">
        <f>CG519/(BT519-CA519)</f>
        <v>0.58282208588957052</v>
      </c>
      <c r="CF519" s="7"/>
      <c r="CG519" s="4">
        <v>95</v>
      </c>
      <c r="CH519" s="4">
        <v>0.55882352941176505</v>
      </c>
      <c r="CI519" s="5"/>
      <c r="CM519" s="5"/>
      <c r="CN519" s="5">
        <v>2</v>
      </c>
      <c r="CO519" s="5">
        <v>1</v>
      </c>
      <c r="CP519" s="5"/>
      <c r="CQ519" s="5"/>
      <c r="CR519" s="5"/>
      <c r="CS519" s="5"/>
      <c r="CT519" s="5"/>
      <c r="CU519" s="5"/>
      <c r="CV519" s="5"/>
      <c r="CW519" s="5"/>
      <c r="CX519" s="5"/>
      <c r="CY519" s="5">
        <v>1</v>
      </c>
      <c r="CZ519" s="5">
        <v>0</v>
      </c>
      <c r="DA519" s="5">
        <v>0</v>
      </c>
      <c r="DB519" s="5">
        <v>0</v>
      </c>
      <c r="DC519" s="5">
        <v>2</v>
      </c>
      <c r="DD519" s="5"/>
    </row>
    <row r="520" spans="1:108" s="4" customFormat="1" ht="14.4">
      <c r="A520" s="5">
        <v>1</v>
      </c>
      <c r="B520" s="5">
        <v>18</v>
      </c>
      <c r="C520" s="4">
        <v>2</v>
      </c>
      <c r="D520" s="4">
        <v>789</v>
      </c>
      <c r="E520" s="4">
        <v>1600</v>
      </c>
      <c r="G520" s="6">
        <v>1</v>
      </c>
      <c r="H520" s="5">
        <v>2</v>
      </c>
      <c r="I520" s="5">
        <v>60</v>
      </c>
      <c r="K520" s="5">
        <v>2</v>
      </c>
      <c r="L520" s="5">
        <v>1</v>
      </c>
      <c r="M520" s="5">
        <v>1</v>
      </c>
      <c r="N520" s="5">
        <v>1</v>
      </c>
      <c r="O520" s="5">
        <v>22</v>
      </c>
      <c r="P520" s="5">
        <v>1</v>
      </c>
      <c r="Q520" s="5">
        <v>1</v>
      </c>
      <c r="R520" s="5"/>
      <c r="S520" s="5"/>
      <c r="T520" s="5"/>
      <c r="U520" s="5">
        <v>0</v>
      </c>
      <c r="V520" s="5">
        <v>0</v>
      </c>
      <c r="W520" s="6"/>
      <c r="X520" s="6"/>
      <c r="Y520" s="5"/>
      <c r="Z520" s="5"/>
      <c r="AA520" s="5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5">
        <v>140</v>
      </c>
      <c r="BW520" s="5">
        <v>56</v>
      </c>
      <c r="BX520" s="5">
        <v>0.4</v>
      </c>
      <c r="BY520" s="5"/>
      <c r="BZ520" s="5"/>
      <c r="CA520" s="4">
        <v>2</v>
      </c>
      <c r="CB520" s="4">
        <v>1.4285714285714299E-2</v>
      </c>
      <c r="CD520" s="4">
        <f>CG520/(BT520-CA520)</f>
        <v>0.59420289855072461</v>
      </c>
      <c r="CF520" s="7"/>
      <c r="CG520" s="4">
        <v>82</v>
      </c>
      <c r="CH520" s="4">
        <v>0.58571428571428596</v>
      </c>
      <c r="CI520" s="5"/>
      <c r="CM520" s="5"/>
      <c r="CN520" s="5">
        <v>2</v>
      </c>
      <c r="CO520" s="5">
        <v>1</v>
      </c>
      <c r="CP520" s="5"/>
      <c r="CQ520" s="5"/>
      <c r="CR520" s="5"/>
      <c r="CS520" s="5"/>
      <c r="CT520" s="5"/>
      <c r="CU520" s="5"/>
      <c r="CV520" s="5"/>
      <c r="CW520" s="5"/>
      <c r="CX520" s="5"/>
      <c r="CY520" s="5">
        <v>1</v>
      </c>
      <c r="CZ520" s="5">
        <v>0</v>
      </c>
      <c r="DA520" s="5">
        <v>0</v>
      </c>
      <c r="DB520" s="5">
        <v>0</v>
      </c>
      <c r="DC520" s="5">
        <v>2</v>
      </c>
      <c r="DD520" s="5"/>
    </row>
    <row r="521" spans="1:108" s="4" customFormat="1" ht="14.4">
      <c r="A521" s="5">
        <v>1</v>
      </c>
      <c r="B521" s="5">
        <v>18</v>
      </c>
      <c r="C521" s="4">
        <v>2</v>
      </c>
      <c r="D521" s="4">
        <v>789</v>
      </c>
      <c r="E521" s="4">
        <v>1600</v>
      </c>
      <c r="G521" s="6">
        <v>1</v>
      </c>
      <c r="H521" s="5">
        <v>2</v>
      </c>
      <c r="I521" s="5">
        <v>60</v>
      </c>
      <c r="K521" s="5">
        <v>2</v>
      </c>
      <c r="L521" s="5">
        <v>1</v>
      </c>
      <c r="M521" s="5">
        <v>1</v>
      </c>
      <c r="N521" s="5">
        <v>1</v>
      </c>
      <c r="O521" s="5">
        <v>29</v>
      </c>
      <c r="P521" s="5">
        <v>1</v>
      </c>
      <c r="Q521" s="5">
        <v>1</v>
      </c>
      <c r="R521" s="5"/>
      <c r="S521" s="5"/>
      <c r="T521" s="5"/>
      <c r="U521" s="5">
        <v>0</v>
      </c>
      <c r="V521" s="5">
        <v>0</v>
      </c>
      <c r="W521" s="6"/>
      <c r="X521" s="6"/>
      <c r="Y521" s="5"/>
      <c r="Z521" s="5"/>
      <c r="AA521" s="5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5">
        <v>191</v>
      </c>
      <c r="BW521" s="5">
        <v>79</v>
      </c>
      <c r="BX521" s="5">
        <v>0.41360000000000002</v>
      </c>
      <c r="BY521" s="5"/>
      <c r="BZ521" s="5"/>
      <c r="CA521" s="4">
        <v>5</v>
      </c>
      <c r="CB521" s="4">
        <v>2.6178010471204199E-2</v>
      </c>
      <c r="CD521" s="4">
        <f>CG521/(BT521-CA521)</f>
        <v>0.60752688172043012</v>
      </c>
      <c r="CF521" s="7"/>
      <c r="CG521" s="4">
        <v>113</v>
      </c>
      <c r="CH521" s="4">
        <v>0.59162303664921501</v>
      </c>
      <c r="CI521" s="5"/>
      <c r="CM521" s="5"/>
      <c r="CN521" s="5">
        <v>2</v>
      </c>
      <c r="CO521" s="5">
        <v>1</v>
      </c>
      <c r="CP521" s="5"/>
      <c r="CQ521" s="5"/>
      <c r="CR521" s="5"/>
      <c r="CS521" s="5"/>
      <c r="CT521" s="5"/>
      <c r="CU521" s="5"/>
      <c r="CV521" s="5"/>
      <c r="CW521" s="5"/>
      <c r="CX521" s="5"/>
      <c r="CY521" s="5">
        <v>1</v>
      </c>
      <c r="CZ521" s="5">
        <v>0</v>
      </c>
      <c r="DA521" s="5">
        <v>0</v>
      </c>
      <c r="DB521" s="5">
        <v>0</v>
      </c>
      <c r="DC521" s="5">
        <v>2</v>
      </c>
      <c r="DD521" s="5"/>
    </row>
    <row r="522" spans="1:108" s="4" customFormat="1" ht="14.4">
      <c r="A522" s="5">
        <v>1</v>
      </c>
      <c r="B522" s="5">
        <v>18</v>
      </c>
      <c r="C522" s="4">
        <v>2</v>
      </c>
      <c r="D522" s="4">
        <v>789</v>
      </c>
      <c r="E522" s="4">
        <v>1600</v>
      </c>
      <c r="G522" s="6">
        <v>1</v>
      </c>
      <c r="H522" s="5">
        <v>2</v>
      </c>
      <c r="I522" s="5">
        <v>60</v>
      </c>
      <c r="K522" s="5">
        <v>2</v>
      </c>
      <c r="L522" s="5">
        <v>1</v>
      </c>
      <c r="M522" s="5">
        <v>1</v>
      </c>
      <c r="N522" s="5">
        <v>1</v>
      </c>
      <c r="O522" s="5">
        <v>24</v>
      </c>
      <c r="P522" s="5">
        <v>1</v>
      </c>
      <c r="Q522" s="5">
        <v>1</v>
      </c>
      <c r="R522" s="5"/>
      <c r="S522" s="5"/>
      <c r="T522" s="5"/>
      <c r="U522" s="5">
        <v>0</v>
      </c>
      <c r="V522" s="5">
        <v>0</v>
      </c>
      <c r="W522" s="6"/>
      <c r="X522" s="6"/>
      <c r="Y522" s="5"/>
      <c r="Z522" s="5"/>
      <c r="AA522" s="5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5">
        <v>205</v>
      </c>
      <c r="BW522" s="5">
        <v>83</v>
      </c>
      <c r="BX522" s="5">
        <v>0.40489999999999998</v>
      </c>
      <c r="BY522" s="5"/>
      <c r="BZ522" s="5"/>
      <c r="CA522" s="4">
        <v>0</v>
      </c>
      <c r="CB522" s="4">
        <v>0</v>
      </c>
      <c r="CD522" s="4">
        <f>CG522/(BT522-CA522)</f>
        <v>0.6097560975609756</v>
      </c>
      <c r="CF522" s="7"/>
      <c r="CG522" s="4">
        <v>125</v>
      </c>
      <c r="CH522" s="4">
        <v>0.60975609756097604</v>
      </c>
      <c r="CI522" s="5"/>
      <c r="CM522" s="5"/>
      <c r="CN522" s="5">
        <v>2</v>
      </c>
      <c r="CO522" s="5">
        <v>1</v>
      </c>
      <c r="CP522" s="5"/>
      <c r="CQ522" s="5"/>
      <c r="CR522" s="5"/>
      <c r="CS522" s="5"/>
      <c r="CT522" s="5"/>
      <c r="CU522" s="5"/>
      <c r="CV522" s="5"/>
      <c r="CW522" s="5"/>
      <c r="CX522" s="5"/>
      <c r="CY522" s="5">
        <v>1</v>
      </c>
      <c r="CZ522" s="5">
        <v>0</v>
      </c>
      <c r="DA522" s="5">
        <v>0</v>
      </c>
      <c r="DB522" s="5">
        <v>0</v>
      </c>
      <c r="DC522" s="5">
        <v>2</v>
      </c>
      <c r="DD522" s="5"/>
    </row>
    <row r="523" spans="1:108" s="4" customFormat="1" ht="14.4">
      <c r="A523" s="5">
        <v>1</v>
      </c>
      <c r="B523" s="5">
        <v>18</v>
      </c>
      <c r="C523" s="4">
        <v>2</v>
      </c>
      <c r="D523" s="4">
        <v>789</v>
      </c>
      <c r="E523" s="4">
        <v>1600</v>
      </c>
      <c r="G523" s="6">
        <v>1</v>
      </c>
      <c r="H523" s="5">
        <v>2</v>
      </c>
      <c r="I523" s="5">
        <v>60</v>
      </c>
      <c r="K523" s="5">
        <v>2</v>
      </c>
      <c r="L523" s="5">
        <v>1</v>
      </c>
      <c r="M523" s="5">
        <v>1</v>
      </c>
      <c r="N523" s="5">
        <v>1</v>
      </c>
      <c r="O523" s="5">
        <v>21</v>
      </c>
      <c r="P523" s="5">
        <v>1</v>
      </c>
      <c r="Q523" s="5">
        <v>1</v>
      </c>
      <c r="R523" s="5"/>
      <c r="S523" s="5"/>
      <c r="T523" s="5"/>
      <c r="U523" s="5">
        <v>0</v>
      </c>
      <c r="V523" s="5">
        <v>0</v>
      </c>
      <c r="W523" s="6"/>
      <c r="X523" s="6"/>
      <c r="Y523" s="5"/>
      <c r="Z523" s="5"/>
      <c r="AA523" s="5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5">
        <v>288</v>
      </c>
      <c r="BW523" s="5">
        <v>119</v>
      </c>
      <c r="BX523" s="5">
        <v>0.41320000000000001</v>
      </c>
      <c r="BY523" s="5"/>
      <c r="BZ523" s="5"/>
      <c r="CA523" s="4">
        <v>44</v>
      </c>
      <c r="CB523" s="4">
        <v>0.15277777777777801</v>
      </c>
      <c r="CD523" s="4">
        <f>CG523/(BT523-CA523)</f>
        <v>0.61885245901639341</v>
      </c>
      <c r="CF523" s="7"/>
      <c r="CG523" s="4">
        <v>151</v>
      </c>
      <c r="CH523" s="4">
        <v>0.52430555555555602</v>
      </c>
      <c r="CI523" s="5"/>
      <c r="CM523" s="5"/>
      <c r="CN523" s="5">
        <v>2</v>
      </c>
      <c r="CO523" s="5">
        <v>1</v>
      </c>
      <c r="CP523" s="5"/>
      <c r="CQ523" s="5"/>
      <c r="CR523" s="5"/>
      <c r="CS523" s="5"/>
      <c r="CT523" s="5"/>
      <c r="CU523" s="5"/>
      <c r="CV523" s="5"/>
      <c r="CW523" s="5"/>
      <c r="CX523" s="5"/>
      <c r="CY523" s="5">
        <v>1</v>
      </c>
      <c r="CZ523" s="5">
        <v>0</v>
      </c>
      <c r="DA523" s="5">
        <v>0</v>
      </c>
      <c r="DB523" s="5">
        <v>0</v>
      </c>
      <c r="DC523" s="5">
        <v>2</v>
      </c>
      <c r="DD523" s="5"/>
    </row>
    <row r="524" spans="1:108" s="4" customFormat="1" ht="14.4">
      <c r="A524" s="5">
        <v>1</v>
      </c>
      <c r="B524" s="5">
        <v>18</v>
      </c>
      <c r="C524" s="4">
        <v>2</v>
      </c>
      <c r="D524" s="4">
        <v>789</v>
      </c>
      <c r="E524" s="4">
        <v>1600</v>
      </c>
      <c r="G524" s="6">
        <v>1</v>
      </c>
      <c r="H524" s="5">
        <v>2</v>
      </c>
      <c r="I524" s="5">
        <v>60</v>
      </c>
      <c r="K524" s="5">
        <v>2</v>
      </c>
      <c r="L524" s="5">
        <v>1</v>
      </c>
      <c r="M524" s="5">
        <v>1</v>
      </c>
      <c r="N524" s="5">
        <v>1</v>
      </c>
      <c r="O524" s="5">
        <v>6</v>
      </c>
      <c r="P524" s="5">
        <v>1</v>
      </c>
      <c r="Q524" s="5">
        <v>1</v>
      </c>
      <c r="R524" s="5"/>
      <c r="S524" s="5"/>
      <c r="T524" s="5"/>
      <c r="U524" s="5">
        <v>0</v>
      </c>
      <c r="V524" s="5">
        <v>0</v>
      </c>
      <c r="W524" s="6"/>
      <c r="X524" s="6"/>
      <c r="Y524" s="5"/>
      <c r="Z524" s="5"/>
      <c r="AA524" s="5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5">
        <v>269</v>
      </c>
      <c r="BW524" s="5">
        <v>109</v>
      </c>
      <c r="BX524" s="5">
        <v>0.4052</v>
      </c>
      <c r="BY524" s="5"/>
      <c r="BZ524" s="5"/>
      <c r="CA524" s="4">
        <v>6</v>
      </c>
      <c r="CB524" s="4">
        <v>2.2304832713754601E-2</v>
      </c>
      <c r="CD524" s="4">
        <f>CG524/(BT524-CA524)</f>
        <v>0.63498098859315588</v>
      </c>
      <c r="CF524" s="7"/>
      <c r="CG524" s="4">
        <v>167</v>
      </c>
      <c r="CH524" s="4">
        <v>0.620817843866171</v>
      </c>
      <c r="CI524" s="5"/>
      <c r="CM524" s="5"/>
      <c r="CN524" s="5">
        <v>2</v>
      </c>
      <c r="CO524" s="5">
        <v>1</v>
      </c>
      <c r="CP524" s="5"/>
      <c r="CQ524" s="5"/>
      <c r="CR524" s="5"/>
      <c r="CS524" s="5"/>
      <c r="CT524" s="5"/>
      <c r="CU524" s="5"/>
      <c r="CV524" s="5"/>
      <c r="CW524" s="5"/>
      <c r="CX524" s="5"/>
      <c r="CY524" s="5">
        <v>1</v>
      </c>
      <c r="CZ524" s="5">
        <v>0</v>
      </c>
      <c r="DA524" s="5">
        <v>0</v>
      </c>
      <c r="DB524" s="5">
        <v>0</v>
      </c>
      <c r="DC524" s="5">
        <v>2</v>
      </c>
      <c r="DD524" s="5"/>
    </row>
    <row r="525" spans="1:108" s="4" customFormat="1" ht="14.4">
      <c r="A525" s="5">
        <v>1</v>
      </c>
      <c r="B525" s="5">
        <v>18</v>
      </c>
      <c r="C525" s="4">
        <v>2</v>
      </c>
      <c r="D525" s="4">
        <v>789</v>
      </c>
      <c r="E525" s="4">
        <v>1600</v>
      </c>
      <c r="G525" s="6">
        <v>1</v>
      </c>
      <c r="H525" s="5">
        <v>2</v>
      </c>
      <c r="I525" s="5">
        <v>60</v>
      </c>
      <c r="K525" s="5">
        <v>2</v>
      </c>
      <c r="L525" s="5">
        <v>1</v>
      </c>
      <c r="M525" s="5">
        <v>1</v>
      </c>
      <c r="N525" s="5">
        <v>1</v>
      </c>
      <c r="O525" s="5">
        <v>14</v>
      </c>
      <c r="P525" s="5">
        <v>1</v>
      </c>
      <c r="Q525" s="5">
        <v>1</v>
      </c>
      <c r="R525" s="5"/>
      <c r="S525" s="5"/>
      <c r="T525" s="5"/>
      <c r="U525" s="5">
        <v>0</v>
      </c>
      <c r="V525" s="5">
        <v>0</v>
      </c>
      <c r="W525" s="6"/>
      <c r="X525" s="6"/>
      <c r="Y525" s="5"/>
      <c r="Z525" s="5"/>
      <c r="AA525" s="5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5">
        <v>191</v>
      </c>
      <c r="BW525" s="5">
        <v>79</v>
      </c>
      <c r="BX525" s="5">
        <v>0.41360000000000002</v>
      </c>
      <c r="BY525" s="5"/>
      <c r="BZ525" s="5"/>
      <c r="CA525" s="4">
        <v>12</v>
      </c>
      <c r="CB525" s="4">
        <v>6.2827225130889994E-2</v>
      </c>
      <c r="CD525" s="4">
        <f>CG525/(BT525-CA525)</f>
        <v>0.65921787709497204</v>
      </c>
      <c r="CF525" s="7"/>
      <c r="CG525" s="4">
        <v>118</v>
      </c>
      <c r="CH525" s="4">
        <v>0.61780104712041894</v>
      </c>
      <c r="CI525" s="5"/>
      <c r="CM525" s="5"/>
      <c r="CN525" s="5">
        <v>2</v>
      </c>
      <c r="CO525" s="5">
        <v>1</v>
      </c>
      <c r="CP525" s="5"/>
      <c r="CQ525" s="5"/>
      <c r="CR525" s="5"/>
      <c r="CS525" s="5"/>
      <c r="CT525" s="5"/>
      <c r="CU525" s="5"/>
      <c r="CV525" s="5"/>
      <c r="CW525" s="5"/>
      <c r="CX525" s="5"/>
      <c r="CY525" s="5">
        <v>1</v>
      </c>
      <c r="CZ525" s="5">
        <v>0</v>
      </c>
      <c r="DA525" s="5">
        <v>0</v>
      </c>
      <c r="DB525" s="5">
        <v>0</v>
      </c>
      <c r="DC525" s="5">
        <v>2</v>
      </c>
      <c r="DD525" s="5"/>
    </row>
    <row r="526" spans="1:108" s="4" customFormat="1" ht="14.4">
      <c r="A526" s="5">
        <v>1</v>
      </c>
      <c r="B526" s="5">
        <v>18</v>
      </c>
      <c r="C526" s="4">
        <v>2</v>
      </c>
      <c r="D526" s="4">
        <v>789</v>
      </c>
      <c r="E526" s="4">
        <v>1600</v>
      </c>
      <c r="G526" s="6">
        <v>1</v>
      </c>
      <c r="H526" s="5">
        <v>2</v>
      </c>
      <c r="I526" s="5">
        <v>60</v>
      </c>
      <c r="K526" s="5">
        <v>2</v>
      </c>
      <c r="L526" s="5">
        <v>1</v>
      </c>
      <c r="M526" s="5">
        <v>1</v>
      </c>
      <c r="N526" s="5">
        <v>1</v>
      </c>
      <c r="O526" s="5">
        <v>20</v>
      </c>
      <c r="P526" s="5">
        <v>1</v>
      </c>
      <c r="Q526" s="5">
        <v>1</v>
      </c>
      <c r="R526" s="5"/>
      <c r="S526" s="5"/>
      <c r="T526" s="5"/>
      <c r="U526" s="5">
        <v>0</v>
      </c>
      <c r="V526" s="5">
        <v>0</v>
      </c>
      <c r="W526" s="6"/>
      <c r="X526" s="6"/>
      <c r="Y526" s="5"/>
      <c r="Z526" s="5"/>
      <c r="AA526" s="5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5">
        <v>169</v>
      </c>
      <c r="BW526" s="5">
        <v>68</v>
      </c>
      <c r="BX526" s="5">
        <v>0.40239999999999998</v>
      </c>
      <c r="BY526" s="5"/>
      <c r="BZ526" s="5"/>
      <c r="CA526" s="4">
        <v>12</v>
      </c>
      <c r="CB526" s="4">
        <v>7.1005917159763302E-2</v>
      </c>
      <c r="CD526" s="4">
        <f>CG526/(BT526-CA526)</f>
        <v>0.66242038216560506</v>
      </c>
      <c r="CF526" s="7"/>
      <c r="CG526" s="4">
        <v>104</v>
      </c>
      <c r="CH526" s="4">
        <v>0.61538461538461497</v>
      </c>
      <c r="CI526" s="5"/>
      <c r="CM526" s="5"/>
      <c r="CN526" s="5">
        <v>2</v>
      </c>
      <c r="CO526" s="5">
        <v>1</v>
      </c>
      <c r="CP526" s="5"/>
      <c r="CQ526" s="5"/>
      <c r="CR526" s="5"/>
      <c r="CS526" s="5"/>
      <c r="CT526" s="5"/>
      <c r="CU526" s="5"/>
      <c r="CV526" s="5"/>
      <c r="CW526" s="5"/>
      <c r="CX526" s="5"/>
      <c r="CY526" s="5">
        <v>1</v>
      </c>
      <c r="CZ526" s="5">
        <v>0</v>
      </c>
      <c r="DA526" s="5">
        <v>0</v>
      </c>
      <c r="DB526" s="5">
        <v>0</v>
      </c>
      <c r="DC526" s="5">
        <v>2</v>
      </c>
      <c r="DD526" s="5"/>
    </row>
    <row r="527" spans="1:108" s="4" customFormat="1" ht="14.4">
      <c r="A527" s="5">
        <v>1</v>
      </c>
      <c r="B527" s="5">
        <v>18</v>
      </c>
      <c r="C527" s="4">
        <v>2</v>
      </c>
      <c r="D527" s="4">
        <v>789</v>
      </c>
      <c r="E527" s="4">
        <v>1600</v>
      </c>
      <c r="G527" s="6">
        <v>1</v>
      </c>
      <c r="H527" s="5">
        <v>2</v>
      </c>
      <c r="I527" s="5">
        <v>60</v>
      </c>
      <c r="K527" s="5">
        <v>2</v>
      </c>
      <c r="L527" s="5">
        <v>1</v>
      </c>
      <c r="M527" s="5">
        <v>1</v>
      </c>
      <c r="N527" s="5">
        <v>1</v>
      </c>
      <c r="O527" s="5">
        <v>5</v>
      </c>
      <c r="P527" s="5">
        <v>1</v>
      </c>
      <c r="Q527" s="5">
        <v>1</v>
      </c>
      <c r="R527" s="5"/>
      <c r="S527" s="5"/>
      <c r="T527" s="5"/>
      <c r="U527" s="5">
        <v>0</v>
      </c>
      <c r="V527" s="5">
        <v>0</v>
      </c>
      <c r="W527" s="6"/>
      <c r="X527" s="6"/>
      <c r="Y527" s="5"/>
      <c r="Z527" s="5"/>
      <c r="AA527" s="5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5">
        <v>189</v>
      </c>
      <c r="BW527" s="5">
        <v>79</v>
      </c>
      <c r="BX527" s="5">
        <v>0.41799999999999998</v>
      </c>
      <c r="BY527" s="5"/>
      <c r="BZ527" s="5"/>
      <c r="CA527" s="4">
        <v>6</v>
      </c>
      <c r="CB527" s="4">
        <v>3.1746031746031703E-2</v>
      </c>
      <c r="CD527" s="4">
        <f>CG527/(BT527-CA527)</f>
        <v>0.67213114754098358</v>
      </c>
      <c r="CF527" s="7"/>
      <c r="CG527" s="4">
        <v>123</v>
      </c>
      <c r="CH527" s="4">
        <v>0.65079365079365104</v>
      </c>
      <c r="CI527" s="5"/>
      <c r="CM527" s="5"/>
      <c r="CN527" s="5">
        <v>2</v>
      </c>
      <c r="CO527" s="5">
        <v>1</v>
      </c>
      <c r="CP527" s="5"/>
      <c r="CQ527" s="5"/>
      <c r="CR527" s="5"/>
      <c r="CS527" s="5"/>
      <c r="CT527" s="5"/>
      <c r="CU527" s="5"/>
      <c r="CV527" s="5"/>
      <c r="CW527" s="5"/>
      <c r="CX527" s="5"/>
      <c r="CY527" s="5">
        <v>1</v>
      </c>
      <c r="CZ527" s="5">
        <v>0</v>
      </c>
      <c r="DA527" s="5">
        <v>0</v>
      </c>
      <c r="DB527" s="5">
        <v>0</v>
      </c>
      <c r="DC527" s="5">
        <v>2</v>
      </c>
      <c r="DD527" s="5"/>
    </row>
    <row r="528" spans="1:108" s="4" customFormat="1" ht="14.4">
      <c r="A528" s="5">
        <v>1</v>
      </c>
      <c r="B528" s="5">
        <v>18</v>
      </c>
      <c r="C528" s="4">
        <v>2</v>
      </c>
      <c r="D528" s="4">
        <v>789</v>
      </c>
      <c r="E528" s="4">
        <v>1600</v>
      </c>
      <c r="G528" s="6">
        <v>1</v>
      </c>
      <c r="H528" s="5">
        <v>2</v>
      </c>
      <c r="I528" s="5">
        <v>60</v>
      </c>
      <c r="K528" s="5">
        <v>2</v>
      </c>
      <c r="L528" s="5">
        <v>1</v>
      </c>
      <c r="M528" s="5">
        <v>1</v>
      </c>
      <c r="N528" s="5">
        <v>1</v>
      </c>
      <c r="O528" s="5">
        <v>12</v>
      </c>
      <c r="P528" s="5">
        <v>1</v>
      </c>
      <c r="Q528" s="5">
        <v>1</v>
      </c>
      <c r="R528" s="5"/>
      <c r="S528" s="5"/>
      <c r="T528" s="5"/>
      <c r="U528" s="5">
        <v>0</v>
      </c>
      <c r="V528" s="5">
        <v>0</v>
      </c>
      <c r="W528" s="6"/>
      <c r="X528" s="6"/>
      <c r="Y528" s="5"/>
      <c r="Z528" s="5"/>
      <c r="AA528" s="5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5">
        <v>284</v>
      </c>
      <c r="BW528" s="5">
        <v>115</v>
      </c>
      <c r="BX528" s="5">
        <v>0.40489999999999998</v>
      </c>
      <c r="BY528" s="5"/>
      <c r="BZ528" s="5"/>
      <c r="CA528" s="4">
        <v>57</v>
      </c>
      <c r="CB528" s="4">
        <v>0.20070422535211299</v>
      </c>
      <c r="CD528" s="4">
        <f>CG528/(BT528-CA528)</f>
        <v>0.67841409691629961</v>
      </c>
      <c r="CF528" s="7"/>
      <c r="CG528" s="4">
        <v>154</v>
      </c>
      <c r="CH528" s="4">
        <v>0.54225352112676095</v>
      </c>
      <c r="CI528" s="5"/>
      <c r="CM528" s="5"/>
      <c r="CN528" s="5">
        <v>2</v>
      </c>
      <c r="CO528" s="5">
        <v>1</v>
      </c>
      <c r="CP528" s="5"/>
      <c r="CQ528" s="5"/>
      <c r="CR528" s="5"/>
      <c r="CS528" s="5"/>
      <c r="CT528" s="5"/>
      <c r="CU528" s="5"/>
      <c r="CV528" s="5"/>
      <c r="CW528" s="5"/>
      <c r="CX528" s="5"/>
      <c r="CY528" s="5">
        <v>1</v>
      </c>
      <c r="CZ528" s="5">
        <v>0</v>
      </c>
      <c r="DA528" s="5">
        <v>0</v>
      </c>
      <c r="DB528" s="5">
        <v>0</v>
      </c>
      <c r="DC528" s="5">
        <v>2</v>
      </c>
      <c r="DD528" s="5"/>
    </row>
    <row r="529" spans="1:108" s="4" customFormat="1" ht="14.4">
      <c r="A529" s="5">
        <v>1</v>
      </c>
      <c r="B529" s="5">
        <v>18</v>
      </c>
      <c r="C529" s="4">
        <v>2</v>
      </c>
      <c r="D529" s="4">
        <v>789</v>
      </c>
      <c r="E529" s="4">
        <v>1600</v>
      </c>
      <c r="G529" s="6">
        <v>1</v>
      </c>
      <c r="H529" s="5">
        <v>2</v>
      </c>
      <c r="I529" s="5">
        <v>60</v>
      </c>
      <c r="K529" s="5">
        <v>2</v>
      </c>
      <c r="L529" s="5">
        <v>1</v>
      </c>
      <c r="M529" s="5">
        <v>1</v>
      </c>
      <c r="N529" s="5">
        <v>1</v>
      </c>
      <c r="O529" s="5">
        <v>7</v>
      </c>
      <c r="P529" s="5">
        <v>1</v>
      </c>
      <c r="Q529" s="5">
        <v>1</v>
      </c>
      <c r="R529" s="5"/>
      <c r="S529" s="5"/>
      <c r="T529" s="5"/>
      <c r="U529" s="5">
        <v>0</v>
      </c>
      <c r="V529" s="5">
        <v>0</v>
      </c>
      <c r="W529" s="6"/>
      <c r="X529" s="6"/>
      <c r="Y529" s="5"/>
      <c r="Z529" s="5"/>
      <c r="AA529" s="5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5">
        <v>215</v>
      </c>
      <c r="BW529" s="5">
        <v>84</v>
      </c>
      <c r="BX529" s="5">
        <v>0.39069999999999999</v>
      </c>
      <c r="BY529" s="5"/>
      <c r="BZ529" s="5"/>
      <c r="CA529" s="4">
        <v>3</v>
      </c>
      <c r="CB529" s="4">
        <v>1.3953488372093001E-2</v>
      </c>
      <c r="CD529" s="4">
        <f>CG529/(BT529-CA529)</f>
        <v>0.67924528301886788</v>
      </c>
      <c r="CF529" s="7"/>
      <c r="CG529" s="4">
        <v>144</v>
      </c>
      <c r="CH529" s="4">
        <v>0.669767441860465</v>
      </c>
      <c r="CI529" s="5"/>
      <c r="CM529" s="5"/>
      <c r="CN529" s="5">
        <v>2</v>
      </c>
      <c r="CO529" s="5">
        <v>1</v>
      </c>
      <c r="CP529" s="5"/>
      <c r="CQ529" s="5"/>
      <c r="CR529" s="5"/>
      <c r="CS529" s="5"/>
      <c r="CT529" s="5"/>
      <c r="CU529" s="5"/>
      <c r="CV529" s="5"/>
      <c r="CW529" s="5"/>
      <c r="CX529" s="5"/>
      <c r="CY529" s="5">
        <v>1</v>
      </c>
      <c r="CZ529" s="5">
        <v>0</v>
      </c>
      <c r="DA529" s="5">
        <v>0</v>
      </c>
      <c r="DB529" s="5">
        <v>0</v>
      </c>
      <c r="DC529" s="5">
        <v>2</v>
      </c>
      <c r="DD529" s="5"/>
    </row>
    <row r="530" spans="1:108" s="4" customFormat="1" ht="14.4">
      <c r="A530" s="5">
        <v>1</v>
      </c>
      <c r="B530" s="5">
        <v>18</v>
      </c>
      <c r="C530" s="4">
        <v>2</v>
      </c>
      <c r="D530" s="4">
        <v>789</v>
      </c>
      <c r="E530" s="4">
        <v>1600</v>
      </c>
      <c r="G530" s="6">
        <v>1</v>
      </c>
      <c r="H530" s="5">
        <v>2</v>
      </c>
      <c r="I530" s="5">
        <v>60</v>
      </c>
      <c r="K530" s="5">
        <v>2</v>
      </c>
      <c r="L530" s="5">
        <v>1</v>
      </c>
      <c r="M530" s="5">
        <v>1</v>
      </c>
      <c r="N530" s="5">
        <v>1</v>
      </c>
      <c r="O530" s="5">
        <v>3</v>
      </c>
      <c r="P530" s="5">
        <v>1</v>
      </c>
      <c r="Q530" s="5">
        <v>1</v>
      </c>
      <c r="R530" s="5"/>
      <c r="S530" s="5"/>
      <c r="T530" s="5"/>
      <c r="U530" s="5">
        <v>0</v>
      </c>
      <c r="V530" s="5">
        <v>0</v>
      </c>
      <c r="W530" s="6"/>
      <c r="X530" s="6"/>
      <c r="Y530" s="5"/>
      <c r="Z530" s="5"/>
      <c r="AA530" s="5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5">
        <v>212</v>
      </c>
      <c r="BW530" s="5">
        <v>81</v>
      </c>
      <c r="BX530" s="5">
        <v>0.3821</v>
      </c>
      <c r="BY530" s="5"/>
      <c r="BZ530" s="5"/>
      <c r="CA530" s="4">
        <v>0</v>
      </c>
      <c r="CB530" s="4">
        <v>0</v>
      </c>
      <c r="CD530" s="4">
        <f>CG530/(BT530-CA530)</f>
        <v>0.68396226415094341</v>
      </c>
      <c r="CF530" s="7"/>
      <c r="CG530" s="4">
        <v>145</v>
      </c>
      <c r="CH530" s="4">
        <v>0.68396226415094297</v>
      </c>
      <c r="CI530" s="5"/>
      <c r="CM530" s="5"/>
      <c r="CN530" s="5">
        <v>2</v>
      </c>
      <c r="CO530" s="5">
        <v>1</v>
      </c>
      <c r="CP530" s="5"/>
      <c r="CQ530" s="5"/>
      <c r="CR530" s="5"/>
      <c r="CS530" s="5"/>
      <c r="CT530" s="5"/>
      <c r="CU530" s="5"/>
      <c r="CV530" s="5"/>
      <c r="CW530" s="5"/>
      <c r="CX530" s="5"/>
      <c r="CY530" s="5">
        <v>1</v>
      </c>
      <c r="CZ530" s="5">
        <v>0</v>
      </c>
      <c r="DA530" s="5">
        <v>0</v>
      </c>
      <c r="DB530" s="5">
        <v>0</v>
      </c>
      <c r="DC530" s="5">
        <v>2</v>
      </c>
      <c r="DD530" s="5"/>
    </row>
    <row r="531" spans="1:108" s="4" customFormat="1" ht="14.4">
      <c r="A531" s="5">
        <v>1</v>
      </c>
      <c r="B531" s="5">
        <v>18</v>
      </c>
      <c r="C531" s="4">
        <v>2</v>
      </c>
      <c r="D531" s="4">
        <v>789</v>
      </c>
      <c r="E531" s="4">
        <v>1600</v>
      </c>
      <c r="G531" s="6">
        <v>1</v>
      </c>
      <c r="H531" s="5">
        <v>2</v>
      </c>
      <c r="I531" s="5">
        <v>60</v>
      </c>
      <c r="K531" s="5">
        <v>2</v>
      </c>
      <c r="L531" s="5">
        <v>1</v>
      </c>
      <c r="M531" s="5">
        <v>1</v>
      </c>
      <c r="N531" s="5">
        <v>1</v>
      </c>
      <c r="O531" s="5">
        <v>8</v>
      </c>
      <c r="P531" s="5">
        <v>1</v>
      </c>
      <c r="Q531" s="5">
        <v>1</v>
      </c>
      <c r="R531" s="5"/>
      <c r="S531" s="5"/>
      <c r="T531" s="5"/>
      <c r="U531" s="5">
        <v>0</v>
      </c>
      <c r="V531" s="5">
        <v>0</v>
      </c>
      <c r="W531" s="6"/>
      <c r="X531" s="6"/>
      <c r="Y531" s="5"/>
      <c r="Z531" s="5"/>
      <c r="AA531" s="5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5">
        <v>149</v>
      </c>
      <c r="BW531" s="5">
        <v>62</v>
      </c>
      <c r="BX531" s="5">
        <v>0.41610000000000003</v>
      </c>
      <c r="BY531" s="5"/>
      <c r="BZ531" s="5"/>
      <c r="CA531" s="4">
        <v>0</v>
      </c>
      <c r="CB531" s="4">
        <v>0</v>
      </c>
      <c r="CD531" s="4">
        <f>CG531/(BT531-CA531)</f>
        <v>0.68456375838926176</v>
      </c>
      <c r="CF531" s="7"/>
      <c r="CG531" s="4">
        <v>102</v>
      </c>
      <c r="CH531" s="4">
        <v>0.68456375838926198</v>
      </c>
      <c r="CI531" s="5"/>
      <c r="CM531" s="5"/>
      <c r="CN531" s="5">
        <v>2</v>
      </c>
      <c r="CO531" s="5">
        <v>1</v>
      </c>
      <c r="CP531" s="5"/>
      <c r="CQ531" s="5"/>
      <c r="CR531" s="5"/>
      <c r="CS531" s="5"/>
      <c r="CT531" s="5"/>
      <c r="CU531" s="5"/>
      <c r="CV531" s="5"/>
      <c r="CW531" s="5"/>
      <c r="CX531" s="5"/>
      <c r="CY531" s="5">
        <v>1</v>
      </c>
      <c r="CZ531" s="5">
        <v>0</v>
      </c>
      <c r="DA531" s="5">
        <v>0</v>
      </c>
      <c r="DB531" s="5">
        <v>0</v>
      </c>
      <c r="DC531" s="5">
        <v>2</v>
      </c>
      <c r="DD531" s="5"/>
    </row>
    <row r="532" spans="1:108" s="4" customFormat="1" ht="14.4">
      <c r="A532" s="5">
        <v>1</v>
      </c>
      <c r="B532" s="5">
        <v>18</v>
      </c>
      <c r="C532" s="4">
        <v>2</v>
      </c>
      <c r="D532" s="4">
        <v>789</v>
      </c>
      <c r="E532" s="4">
        <v>1600</v>
      </c>
      <c r="G532" s="6">
        <v>1</v>
      </c>
      <c r="H532" s="5">
        <v>2</v>
      </c>
      <c r="I532" s="5">
        <v>60</v>
      </c>
      <c r="K532" s="5">
        <v>2</v>
      </c>
      <c r="L532" s="5">
        <v>1</v>
      </c>
      <c r="M532" s="5">
        <v>1</v>
      </c>
      <c r="N532" s="5">
        <v>1</v>
      </c>
      <c r="O532" s="5">
        <v>17</v>
      </c>
      <c r="P532" s="5">
        <v>1</v>
      </c>
      <c r="Q532" s="5">
        <v>1</v>
      </c>
      <c r="R532" s="5"/>
      <c r="S532" s="5"/>
      <c r="T532" s="5"/>
      <c r="U532" s="5">
        <v>0</v>
      </c>
      <c r="V532" s="5">
        <v>0</v>
      </c>
      <c r="W532" s="6"/>
      <c r="X532" s="6"/>
      <c r="Y532" s="5"/>
      <c r="Z532" s="5"/>
      <c r="AA532" s="5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5">
        <v>186</v>
      </c>
      <c r="BW532" s="5">
        <v>77</v>
      </c>
      <c r="BX532" s="5">
        <v>0.41399999999999998</v>
      </c>
      <c r="BY532" s="5"/>
      <c r="BZ532" s="5"/>
      <c r="CA532" s="4">
        <v>32</v>
      </c>
      <c r="CB532" s="4">
        <v>0.17204301075268799</v>
      </c>
      <c r="CD532" s="4">
        <f>CG532/(BT532-CA532)</f>
        <v>0.70779220779220775</v>
      </c>
      <c r="CF532" s="7"/>
      <c r="CG532" s="4">
        <v>109</v>
      </c>
      <c r="CH532" s="4">
        <v>0.58602150537634401</v>
      </c>
      <c r="CI532" s="5"/>
      <c r="CM532" s="5"/>
      <c r="CN532" s="5">
        <v>2</v>
      </c>
      <c r="CO532" s="5">
        <v>1</v>
      </c>
      <c r="CP532" s="5"/>
      <c r="CQ532" s="5"/>
      <c r="CR532" s="5"/>
      <c r="CS532" s="5"/>
      <c r="CT532" s="5"/>
      <c r="CU532" s="5"/>
      <c r="CV532" s="5"/>
      <c r="CW532" s="5"/>
      <c r="CX532" s="5"/>
      <c r="CY532" s="5">
        <v>1</v>
      </c>
      <c r="CZ532" s="5">
        <v>0</v>
      </c>
      <c r="DA532" s="5">
        <v>0</v>
      </c>
      <c r="DB532" s="5">
        <v>0</v>
      </c>
      <c r="DC532" s="5">
        <v>2</v>
      </c>
      <c r="DD532" s="5"/>
    </row>
    <row r="533" spans="1:108" s="4" customFormat="1" ht="14.4">
      <c r="A533" s="5">
        <v>1</v>
      </c>
      <c r="B533" s="5">
        <v>18</v>
      </c>
      <c r="C533" s="4">
        <v>2</v>
      </c>
      <c r="D533" s="4">
        <v>789</v>
      </c>
      <c r="E533" s="4">
        <v>1600</v>
      </c>
      <c r="G533" s="6">
        <v>1</v>
      </c>
      <c r="H533" s="5">
        <v>2</v>
      </c>
      <c r="I533" s="5">
        <v>60</v>
      </c>
      <c r="K533" s="5">
        <v>2</v>
      </c>
      <c r="L533" s="5">
        <v>1</v>
      </c>
      <c r="M533" s="5">
        <v>1</v>
      </c>
      <c r="N533" s="5">
        <v>1</v>
      </c>
      <c r="O533" s="5">
        <v>16</v>
      </c>
      <c r="P533" s="5">
        <v>1</v>
      </c>
      <c r="Q533" s="5">
        <v>1</v>
      </c>
      <c r="R533" s="5"/>
      <c r="S533" s="5"/>
      <c r="T533" s="5"/>
      <c r="U533" s="5">
        <v>0</v>
      </c>
      <c r="V533" s="5">
        <v>0</v>
      </c>
      <c r="W533" s="6"/>
      <c r="X533" s="6"/>
      <c r="Y533" s="5"/>
      <c r="Z533" s="5"/>
      <c r="AA533" s="5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5">
        <v>190</v>
      </c>
      <c r="BW533" s="5">
        <v>80</v>
      </c>
      <c r="BX533" s="5">
        <v>0.42109999999999997</v>
      </c>
      <c r="BY533" s="5"/>
      <c r="BZ533" s="5"/>
      <c r="CA533" s="4">
        <v>7</v>
      </c>
      <c r="CB533" s="4">
        <v>3.6842105263157898E-2</v>
      </c>
      <c r="CD533" s="4">
        <f>CG533/(BT533-CA533)</f>
        <v>0.7103825136612022</v>
      </c>
      <c r="CF533" s="7"/>
      <c r="CG533" s="4">
        <v>130</v>
      </c>
      <c r="CH533" s="4">
        <v>0.68421052631578905</v>
      </c>
      <c r="CI533" s="5"/>
      <c r="CM533" s="5"/>
      <c r="CN533" s="5">
        <v>2</v>
      </c>
      <c r="CO533" s="5">
        <v>1</v>
      </c>
      <c r="CP533" s="5"/>
      <c r="CQ533" s="5"/>
      <c r="CR533" s="5"/>
      <c r="CS533" s="5"/>
      <c r="CT533" s="5"/>
      <c r="CU533" s="5"/>
      <c r="CV533" s="5"/>
      <c r="CW533" s="5"/>
      <c r="CX533" s="5"/>
      <c r="CY533" s="5">
        <v>1</v>
      </c>
      <c r="CZ533" s="5">
        <v>0</v>
      </c>
      <c r="DA533" s="5">
        <v>0</v>
      </c>
      <c r="DB533" s="5">
        <v>0</v>
      </c>
      <c r="DC533" s="5">
        <v>2</v>
      </c>
      <c r="DD533" s="5"/>
    </row>
    <row r="534" spans="1:108" s="4" customFormat="1" ht="14.4">
      <c r="A534" s="5">
        <v>1</v>
      </c>
      <c r="B534" s="5">
        <v>18</v>
      </c>
      <c r="C534" s="4">
        <v>2</v>
      </c>
      <c r="D534" s="4">
        <v>789</v>
      </c>
      <c r="E534" s="4">
        <v>1600</v>
      </c>
      <c r="G534" s="6">
        <v>1</v>
      </c>
      <c r="H534" s="5">
        <v>2</v>
      </c>
      <c r="I534" s="5">
        <v>60</v>
      </c>
      <c r="K534" s="5">
        <v>2</v>
      </c>
      <c r="L534" s="5">
        <v>1</v>
      </c>
      <c r="M534" s="5">
        <v>1</v>
      </c>
      <c r="N534" s="5">
        <v>1</v>
      </c>
      <c r="O534" s="5">
        <v>10</v>
      </c>
      <c r="P534" s="5">
        <v>1</v>
      </c>
      <c r="Q534" s="5">
        <v>1</v>
      </c>
      <c r="R534" s="5"/>
      <c r="S534" s="5"/>
      <c r="T534" s="5"/>
      <c r="U534" s="5">
        <v>0</v>
      </c>
      <c r="V534" s="5">
        <v>0</v>
      </c>
      <c r="W534" s="6"/>
      <c r="X534" s="6"/>
      <c r="Y534" s="5"/>
      <c r="Z534" s="5"/>
      <c r="AA534" s="5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5">
        <v>133</v>
      </c>
      <c r="BW534" s="5">
        <v>53</v>
      </c>
      <c r="BX534" s="5">
        <v>0.39850000000000002</v>
      </c>
      <c r="BY534" s="5"/>
      <c r="BZ534" s="5"/>
      <c r="CA534" s="4">
        <v>6</v>
      </c>
      <c r="CB534" s="4">
        <v>4.5112781954887202E-2</v>
      </c>
      <c r="CD534" s="4">
        <f>CG534/(BT534-CA534)</f>
        <v>0.72440944881889768</v>
      </c>
      <c r="CF534" s="7"/>
      <c r="CG534" s="4">
        <v>92</v>
      </c>
      <c r="CH534" s="4">
        <v>0.69172932330827097</v>
      </c>
      <c r="CI534" s="5"/>
      <c r="CM534" s="5"/>
      <c r="CN534" s="5">
        <v>2</v>
      </c>
      <c r="CO534" s="5">
        <v>1</v>
      </c>
      <c r="CP534" s="5"/>
      <c r="CQ534" s="5"/>
      <c r="CR534" s="5"/>
      <c r="CS534" s="5"/>
      <c r="CT534" s="5"/>
      <c r="CU534" s="5"/>
      <c r="CV534" s="5"/>
      <c r="CW534" s="5"/>
      <c r="CX534" s="5"/>
      <c r="CY534" s="5">
        <v>1</v>
      </c>
      <c r="CZ534" s="5">
        <v>0</v>
      </c>
      <c r="DA534" s="5">
        <v>0</v>
      </c>
      <c r="DB534" s="5">
        <v>0</v>
      </c>
      <c r="DC534" s="5">
        <v>2</v>
      </c>
      <c r="DD534" s="5"/>
    </row>
    <row r="535" spans="1:108" s="4" customFormat="1" ht="14.4">
      <c r="A535" s="5">
        <v>1</v>
      </c>
      <c r="B535" s="5">
        <v>18</v>
      </c>
      <c r="C535" s="4">
        <v>2</v>
      </c>
      <c r="D535" s="4">
        <v>789</v>
      </c>
      <c r="E535" s="4">
        <v>1600</v>
      </c>
      <c r="G535" s="6">
        <v>1</v>
      </c>
      <c r="H535" s="5">
        <v>2</v>
      </c>
      <c r="I535" s="5">
        <v>60</v>
      </c>
      <c r="K535" s="5">
        <v>2</v>
      </c>
      <c r="L535" s="5">
        <v>1</v>
      </c>
      <c r="M535" s="5">
        <v>1</v>
      </c>
      <c r="N535" s="5">
        <v>1</v>
      </c>
      <c r="O535" s="5">
        <v>15</v>
      </c>
      <c r="P535" s="5">
        <v>1</v>
      </c>
      <c r="Q535" s="5">
        <v>1</v>
      </c>
      <c r="R535" s="5"/>
      <c r="S535" s="5"/>
      <c r="T535" s="5"/>
      <c r="U535" s="5">
        <v>0</v>
      </c>
      <c r="V535" s="5">
        <v>0</v>
      </c>
      <c r="W535" s="6"/>
      <c r="X535" s="6"/>
      <c r="Y535" s="5"/>
      <c r="Z535" s="5"/>
      <c r="AA535" s="5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5">
        <v>181</v>
      </c>
      <c r="BW535" s="5">
        <v>74</v>
      </c>
      <c r="BX535" s="5">
        <v>0.4088</v>
      </c>
      <c r="BY535" s="5"/>
      <c r="BZ535" s="5"/>
      <c r="CA535" s="4">
        <v>5</v>
      </c>
      <c r="CB535" s="4">
        <v>2.7624309392265199E-2</v>
      </c>
      <c r="CD535" s="4">
        <f>CG535/(BT535-CA535)</f>
        <v>0.72727272727272729</v>
      </c>
      <c r="CF535" s="7"/>
      <c r="CG535" s="4">
        <v>128</v>
      </c>
      <c r="CH535" s="4">
        <v>0.70718232044198903</v>
      </c>
      <c r="CI535" s="5"/>
      <c r="CM535" s="5"/>
      <c r="CN535" s="5">
        <v>2</v>
      </c>
      <c r="CO535" s="5">
        <v>1</v>
      </c>
      <c r="CP535" s="5"/>
      <c r="CQ535" s="5"/>
      <c r="CR535" s="5"/>
      <c r="CS535" s="5"/>
      <c r="CT535" s="5"/>
      <c r="CU535" s="5"/>
      <c r="CV535" s="5"/>
      <c r="CW535" s="5"/>
      <c r="CX535" s="5"/>
      <c r="CY535" s="5">
        <v>1</v>
      </c>
      <c r="CZ535" s="5">
        <v>0</v>
      </c>
      <c r="DA535" s="5">
        <v>0</v>
      </c>
      <c r="DB535" s="5">
        <v>0</v>
      </c>
      <c r="DC535" s="5">
        <v>2</v>
      </c>
      <c r="DD535" s="5"/>
    </row>
    <row r="536" spans="1:108" s="4" customFormat="1" ht="14.4">
      <c r="A536" s="5">
        <v>1</v>
      </c>
      <c r="B536" s="5">
        <v>18</v>
      </c>
      <c r="C536" s="4">
        <v>2</v>
      </c>
      <c r="D536" s="4">
        <v>789</v>
      </c>
      <c r="E536" s="4">
        <v>1600</v>
      </c>
      <c r="G536" s="6">
        <v>1</v>
      </c>
      <c r="H536" s="5">
        <v>2</v>
      </c>
      <c r="I536" s="5">
        <v>60</v>
      </c>
      <c r="K536" s="5">
        <v>2</v>
      </c>
      <c r="L536" s="5">
        <v>1</v>
      </c>
      <c r="M536" s="5">
        <v>1</v>
      </c>
      <c r="N536" s="5">
        <v>1</v>
      </c>
      <c r="O536" s="5">
        <v>19</v>
      </c>
      <c r="P536" s="5">
        <v>1</v>
      </c>
      <c r="Q536" s="5">
        <v>1</v>
      </c>
      <c r="R536" s="5"/>
      <c r="S536" s="5"/>
      <c r="T536" s="5"/>
      <c r="U536" s="5">
        <v>0</v>
      </c>
      <c r="V536" s="5">
        <v>0</v>
      </c>
      <c r="W536" s="6"/>
      <c r="X536" s="6"/>
      <c r="Y536" s="5"/>
      <c r="Z536" s="5"/>
      <c r="AA536" s="5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5">
        <v>169</v>
      </c>
      <c r="BW536" s="5">
        <v>69</v>
      </c>
      <c r="BX536" s="5">
        <v>0.4083</v>
      </c>
      <c r="BY536" s="5"/>
      <c r="BZ536" s="5"/>
      <c r="CA536" s="4">
        <v>0</v>
      </c>
      <c r="CB536" s="4">
        <v>0</v>
      </c>
      <c r="CD536" s="4">
        <f>CG536/(BT536-CA536)</f>
        <v>0.73964497041420119</v>
      </c>
      <c r="CF536" s="7"/>
      <c r="CG536" s="4">
        <v>125</v>
      </c>
      <c r="CH536" s="4">
        <v>0.73964497041420096</v>
      </c>
      <c r="CI536" s="5"/>
      <c r="CM536" s="5"/>
      <c r="CN536" s="5">
        <v>2</v>
      </c>
      <c r="CO536" s="5">
        <v>1</v>
      </c>
      <c r="CP536" s="5"/>
      <c r="CQ536" s="5"/>
      <c r="CR536" s="5"/>
      <c r="CS536" s="5"/>
      <c r="CT536" s="5"/>
      <c r="CU536" s="5"/>
      <c r="CV536" s="5"/>
      <c r="CW536" s="5"/>
      <c r="CX536" s="5"/>
      <c r="CY536" s="5">
        <v>1</v>
      </c>
      <c r="CZ536" s="5">
        <v>0</v>
      </c>
      <c r="DA536" s="5">
        <v>0</v>
      </c>
      <c r="DB536" s="5">
        <v>0</v>
      </c>
      <c r="DC536" s="5">
        <v>2</v>
      </c>
      <c r="DD536" s="5"/>
    </row>
    <row r="537" spans="1:108" s="4" customFormat="1" ht="14.4">
      <c r="A537" s="5">
        <v>1</v>
      </c>
      <c r="B537" s="5">
        <v>18</v>
      </c>
      <c r="C537" s="4">
        <v>2</v>
      </c>
      <c r="D537" s="4">
        <v>789</v>
      </c>
      <c r="E537" s="4">
        <v>1600</v>
      </c>
      <c r="G537" s="6">
        <v>1</v>
      </c>
      <c r="H537" s="5">
        <v>2</v>
      </c>
      <c r="I537" s="5">
        <v>60</v>
      </c>
      <c r="K537" s="5">
        <v>2</v>
      </c>
      <c r="L537" s="5">
        <v>1</v>
      </c>
      <c r="M537" s="5">
        <v>1</v>
      </c>
      <c r="N537" s="5">
        <v>1</v>
      </c>
      <c r="O537" s="5">
        <v>9</v>
      </c>
      <c r="P537" s="5">
        <v>1</v>
      </c>
      <c r="Q537" s="5">
        <v>1</v>
      </c>
      <c r="R537" s="5"/>
      <c r="S537" s="5"/>
      <c r="T537" s="5"/>
      <c r="U537" s="5">
        <v>0</v>
      </c>
      <c r="V537" s="5">
        <v>0</v>
      </c>
      <c r="W537" s="6"/>
      <c r="X537" s="6"/>
      <c r="Y537" s="5"/>
      <c r="Z537" s="5"/>
      <c r="AA537" s="5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5">
        <v>344</v>
      </c>
      <c r="BW537" s="5">
        <v>132</v>
      </c>
      <c r="BX537" s="5">
        <v>0.38369999999999999</v>
      </c>
      <c r="BY537" s="5"/>
      <c r="BZ537" s="5"/>
      <c r="CA537" s="4">
        <v>11</v>
      </c>
      <c r="CB537" s="4">
        <v>3.1976744186046499E-2</v>
      </c>
      <c r="CD537" s="4">
        <f>CG537/(BT537-CA537)</f>
        <v>0.75075075075075071</v>
      </c>
      <c r="CF537" s="7"/>
      <c r="CG537" s="4">
        <v>250</v>
      </c>
      <c r="CH537" s="4">
        <v>0.72674418604651203</v>
      </c>
      <c r="CI537" s="5"/>
      <c r="CM537" s="5"/>
      <c r="CN537" s="5">
        <v>2</v>
      </c>
      <c r="CO537" s="5">
        <v>1</v>
      </c>
      <c r="CP537" s="5"/>
      <c r="CQ537" s="5"/>
      <c r="CR537" s="5"/>
      <c r="CS537" s="5"/>
      <c r="CT537" s="5"/>
      <c r="CU537" s="5"/>
      <c r="CV537" s="5"/>
      <c r="CW537" s="5"/>
      <c r="CX537" s="5"/>
      <c r="CY537" s="5">
        <v>1</v>
      </c>
      <c r="CZ537" s="5">
        <v>0</v>
      </c>
      <c r="DA537" s="5">
        <v>0</v>
      </c>
      <c r="DB537" s="5">
        <v>0</v>
      </c>
      <c r="DC537" s="5">
        <v>2</v>
      </c>
      <c r="DD537" s="5"/>
    </row>
    <row r="538" spans="1:108" s="4" customFormat="1" ht="14.4">
      <c r="A538" s="5">
        <v>1</v>
      </c>
      <c r="B538" s="5">
        <v>18</v>
      </c>
      <c r="C538" s="4">
        <v>2</v>
      </c>
      <c r="D538" s="4">
        <v>789</v>
      </c>
      <c r="E538" s="4">
        <v>1600</v>
      </c>
      <c r="G538" s="6">
        <v>1</v>
      </c>
      <c r="H538" s="5">
        <v>2</v>
      </c>
      <c r="I538" s="5">
        <v>60</v>
      </c>
      <c r="K538" s="5">
        <v>2</v>
      </c>
      <c r="L538" s="5">
        <v>1</v>
      </c>
      <c r="M538" s="5">
        <v>1</v>
      </c>
      <c r="N538" s="5">
        <v>1</v>
      </c>
      <c r="O538" s="5">
        <v>13</v>
      </c>
      <c r="P538" s="5">
        <v>1</v>
      </c>
      <c r="Q538" s="5">
        <v>1</v>
      </c>
      <c r="R538" s="5"/>
      <c r="S538" s="5"/>
      <c r="T538" s="5"/>
      <c r="U538" s="5">
        <v>0</v>
      </c>
      <c r="V538" s="5">
        <v>0</v>
      </c>
      <c r="W538" s="6"/>
      <c r="X538" s="6"/>
      <c r="Y538" s="5"/>
      <c r="Z538" s="5"/>
      <c r="AA538" s="5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5">
        <v>273</v>
      </c>
      <c r="BW538" s="5">
        <v>112</v>
      </c>
      <c r="BX538" s="5">
        <v>0.4103</v>
      </c>
      <c r="BY538" s="5"/>
      <c r="BZ538" s="5"/>
      <c r="CA538" s="4">
        <v>37</v>
      </c>
      <c r="CB538" s="4">
        <v>0.13553113553113599</v>
      </c>
      <c r="CD538" s="4">
        <f>CG538/(BT538-CA538)</f>
        <v>0.77542372881355937</v>
      </c>
      <c r="CF538" s="7"/>
      <c r="CG538" s="4">
        <v>183</v>
      </c>
      <c r="CH538" s="4">
        <v>0.67032967032966995</v>
      </c>
      <c r="CI538" s="5"/>
      <c r="CM538" s="5"/>
      <c r="CN538" s="5">
        <v>2</v>
      </c>
      <c r="CO538" s="5">
        <v>1</v>
      </c>
      <c r="CP538" s="5"/>
      <c r="CQ538" s="5"/>
      <c r="CR538" s="5"/>
      <c r="CS538" s="5"/>
      <c r="CT538" s="5"/>
      <c r="CU538" s="5"/>
      <c r="CV538" s="5"/>
      <c r="CW538" s="5"/>
      <c r="CX538" s="5"/>
      <c r="CY538" s="5">
        <v>1</v>
      </c>
      <c r="CZ538" s="5">
        <v>0</v>
      </c>
      <c r="DA538" s="5">
        <v>0</v>
      </c>
      <c r="DB538" s="5">
        <v>0</v>
      </c>
      <c r="DC538" s="5">
        <v>2</v>
      </c>
      <c r="DD538" s="5"/>
    </row>
    <row r="539" spans="1:108" s="4" customFormat="1" ht="14.4">
      <c r="A539" s="5">
        <v>1</v>
      </c>
      <c r="B539" s="5">
        <v>18</v>
      </c>
      <c r="C539" s="4">
        <v>2</v>
      </c>
      <c r="D539" s="4">
        <v>789</v>
      </c>
      <c r="E539" s="4">
        <v>1600</v>
      </c>
      <c r="G539" s="6">
        <v>1</v>
      </c>
      <c r="H539" s="5">
        <v>2</v>
      </c>
      <c r="I539" s="5">
        <v>60</v>
      </c>
      <c r="K539" s="5">
        <v>2</v>
      </c>
      <c r="L539" s="5">
        <v>1</v>
      </c>
      <c r="M539" s="5">
        <v>1</v>
      </c>
      <c r="N539" s="5">
        <v>1</v>
      </c>
      <c r="O539" s="5">
        <v>18</v>
      </c>
      <c r="P539" s="5">
        <v>1</v>
      </c>
      <c r="Q539" s="5">
        <v>1</v>
      </c>
      <c r="R539" s="5"/>
      <c r="S539" s="5"/>
      <c r="T539" s="5"/>
      <c r="U539" s="5">
        <v>0</v>
      </c>
      <c r="V539" s="5">
        <v>0</v>
      </c>
      <c r="W539" s="6"/>
      <c r="X539" s="6"/>
      <c r="Y539" s="5"/>
      <c r="Z539" s="5"/>
      <c r="AA539" s="5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5">
        <v>197</v>
      </c>
      <c r="BW539" s="5">
        <v>80</v>
      </c>
      <c r="BX539" s="5">
        <v>0.40610000000000002</v>
      </c>
      <c r="BY539" s="5"/>
      <c r="BZ539" s="5"/>
      <c r="CA539" s="4">
        <v>5</v>
      </c>
      <c r="CB539" s="4">
        <v>2.5380710659898501E-2</v>
      </c>
      <c r="CD539" s="4">
        <f>CG539/(BT539-CA539)</f>
        <v>0.78125</v>
      </c>
      <c r="CF539" s="7"/>
      <c r="CG539" s="4">
        <v>150</v>
      </c>
      <c r="CH539" s="4">
        <v>0.76142131979695404</v>
      </c>
      <c r="CI539" s="5"/>
      <c r="CM539" s="5"/>
      <c r="CN539" s="5">
        <v>2</v>
      </c>
      <c r="CO539" s="5">
        <v>1</v>
      </c>
      <c r="CP539" s="5"/>
      <c r="CQ539" s="5"/>
      <c r="CR539" s="5"/>
      <c r="CS539" s="5"/>
      <c r="CT539" s="5"/>
      <c r="CU539" s="5"/>
      <c r="CV539" s="5"/>
      <c r="CW539" s="5"/>
      <c r="CX539" s="5"/>
      <c r="CY539" s="5">
        <v>1</v>
      </c>
      <c r="CZ539" s="5">
        <v>0</v>
      </c>
      <c r="DA539" s="5">
        <v>0</v>
      </c>
      <c r="DB539" s="5">
        <v>0</v>
      </c>
      <c r="DC539" s="5">
        <v>2</v>
      </c>
      <c r="DD539" s="5"/>
    </row>
    <row r="540" spans="1:108" s="4" customFormat="1" ht="14.4">
      <c r="A540" s="5">
        <v>1</v>
      </c>
      <c r="B540" s="5">
        <v>18</v>
      </c>
      <c r="C540" s="4">
        <v>2</v>
      </c>
      <c r="D540" s="4">
        <v>789</v>
      </c>
      <c r="E540" s="4">
        <v>1600</v>
      </c>
      <c r="G540" s="6">
        <v>1</v>
      </c>
      <c r="H540" s="5">
        <v>2</v>
      </c>
      <c r="I540" s="5">
        <v>60</v>
      </c>
      <c r="K540" s="5">
        <v>2</v>
      </c>
      <c r="L540" s="5">
        <v>1</v>
      </c>
      <c r="M540" s="5">
        <v>1</v>
      </c>
      <c r="N540" s="5">
        <v>1</v>
      </c>
      <c r="O540" s="5">
        <v>26</v>
      </c>
      <c r="P540" s="5">
        <v>1</v>
      </c>
      <c r="Q540" s="5">
        <v>1</v>
      </c>
      <c r="R540" s="5"/>
      <c r="S540" s="5"/>
      <c r="T540" s="5"/>
      <c r="U540" s="5">
        <v>0</v>
      </c>
      <c r="V540" s="5">
        <v>0</v>
      </c>
      <c r="W540" s="6"/>
      <c r="X540" s="6"/>
      <c r="Y540" s="5"/>
      <c r="Z540" s="5"/>
      <c r="AA540" s="5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5">
        <v>200</v>
      </c>
      <c r="BW540" s="5">
        <v>82</v>
      </c>
      <c r="BX540" s="5">
        <v>0.41</v>
      </c>
      <c r="BY540" s="5"/>
      <c r="BZ540" s="5"/>
      <c r="CA540" s="4">
        <v>6</v>
      </c>
      <c r="CB540" s="4">
        <v>0.03</v>
      </c>
      <c r="CD540" s="4">
        <f>CG540/(BT540-CA540)</f>
        <v>0.78350515463917525</v>
      </c>
      <c r="CF540" s="7"/>
      <c r="CG540" s="4">
        <v>152</v>
      </c>
      <c r="CH540" s="4">
        <v>0.76</v>
      </c>
      <c r="CI540" s="5"/>
      <c r="CM540" s="5"/>
      <c r="CN540" s="5">
        <v>2</v>
      </c>
      <c r="CO540" s="5">
        <v>1</v>
      </c>
      <c r="CP540" s="5"/>
      <c r="CQ540" s="5"/>
      <c r="CR540" s="5"/>
      <c r="CS540" s="5"/>
      <c r="CT540" s="5"/>
      <c r="CU540" s="5"/>
      <c r="CV540" s="5"/>
      <c r="CW540" s="5"/>
      <c r="CX540" s="5"/>
      <c r="CY540" s="5">
        <v>1</v>
      </c>
      <c r="CZ540" s="5">
        <v>0</v>
      </c>
      <c r="DA540" s="5">
        <v>0</v>
      </c>
      <c r="DB540" s="5">
        <v>0</v>
      </c>
      <c r="DC540" s="5">
        <v>2</v>
      </c>
      <c r="DD540" s="5"/>
    </row>
    <row r="541" spans="1:108" s="4" customFormat="1" ht="14.4">
      <c r="A541" s="5">
        <v>1</v>
      </c>
      <c r="B541" s="5">
        <v>18</v>
      </c>
      <c r="C541" s="4">
        <v>2</v>
      </c>
      <c r="D541" s="4">
        <v>789</v>
      </c>
      <c r="E541" s="4">
        <v>1600</v>
      </c>
      <c r="G541" s="6">
        <v>1</v>
      </c>
      <c r="H541" s="5">
        <v>2</v>
      </c>
      <c r="I541" s="5">
        <v>60</v>
      </c>
      <c r="K541" s="5">
        <v>2</v>
      </c>
      <c r="L541" s="5">
        <v>1</v>
      </c>
      <c r="M541" s="5">
        <v>1</v>
      </c>
      <c r="N541" s="5">
        <v>1</v>
      </c>
      <c r="O541" s="5">
        <v>30</v>
      </c>
      <c r="P541" s="5">
        <v>1</v>
      </c>
      <c r="Q541" s="5">
        <v>1</v>
      </c>
      <c r="R541" s="5"/>
      <c r="S541" s="5"/>
      <c r="T541" s="5"/>
      <c r="U541" s="5">
        <v>1</v>
      </c>
      <c r="V541" s="5">
        <v>0</v>
      </c>
      <c r="W541" s="6"/>
      <c r="X541" s="6"/>
      <c r="Y541" s="5"/>
      <c r="Z541" s="5"/>
      <c r="AA541" s="5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5">
        <v>147</v>
      </c>
      <c r="BW541" s="5">
        <v>57</v>
      </c>
      <c r="BX541" s="5">
        <v>0.38779999999999998</v>
      </c>
      <c r="BY541" s="5"/>
      <c r="BZ541" s="5"/>
      <c r="CA541" s="4">
        <v>7</v>
      </c>
      <c r="CB541" s="4">
        <v>4.7619047619047603E-2</v>
      </c>
      <c r="CD541" s="4">
        <f>CG541/(BT541-CA541)</f>
        <v>0.7857142857142857</v>
      </c>
      <c r="CF541" s="7"/>
      <c r="CG541" s="4">
        <v>110</v>
      </c>
      <c r="CH541" s="4">
        <v>0.74829931972789099</v>
      </c>
      <c r="CI541" s="5"/>
      <c r="CM541" s="5"/>
      <c r="CN541" s="5">
        <v>2</v>
      </c>
      <c r="CO541" s="5">
        <v>1</v>
      </c>
      <c r="CP541" s="5"/>
      <c r="CQ541" s="5"/>
      <c r="CR541" s="5"/>
      <c r="CS541" s="5"/>
      <c r="CT541" s="5"/>
      <c r="CU541" s="5"/>
      <c r="CV541" s="5"/>
      <c r="CW541" s="5"/>
      <c r="CX541" s="5"/>
      <c r="CY541" s="5">
        <v>1</v>
      </c>
      <c r="CZ541" s="5">
        <v>0</v>
      </c>
      <c r="DA541" s="5">
        <v>0</v>
      </c>
      <c r="DB541" s="5">
        <v>0</v>
      </c>
      <c r="DC541" s="5">
        <v>2</v>
      </c>
      <c r="DD541" s="5"/>
    </row>
    <row r="542" spans="1:108" s="4" customFormat="1" ht="14.4">
      <c r="A542" s="5">
        <v>1</v>
      </c>
      <c r="B542" s="5">
        <v>19</v>
      </c>
      <c r="C542" s="4">
        <v>2</v>
      </c>
      <c r="D542" s="4">
        <v>610</v>
      </c>
      <c r="E542" s="4">
        <v>1280</v>
      </c>
      <c r="G542" s="6">
        <v>1</v>
      </c>
      <c r="H542" s="5">
        <v>2</v>
      </c>
      <c r="I542" s="5">
        <v>60</v>
      </c>
      <c r="K542" s="5">
        <v>2</v>
      </c>
      <c r="L542" s="5">
        <v>1</v>
      </c>
      <c r="M542" s="5">
        <v>1</v>
      </c>
      <c r="N542" s="5">
        <v>1</v>
      </c>
      <c r="O542" s="5">
        <v>15</v>
      </c>
      <c r="P542" s="5">
        <v>1</v>
      </c>
      <c r="Q542" s="5">
        <v>1</v>
      </c>
      <c r="R542" s="5"/>
      <c r="S542" s="5"/>
      <c r="T542" s="5"/>
      <c r="U542" s="5">
        <v>0</v>
      </c>
      <c r="V542" s="5">
        <v>0</v>
      </c>
      <c r="W542" s="6"/>
      <c r="X542" s="6"/>
      <c r="Y542" s="5"/>
      <c r="Z542" s="5"/>
      <c r="AA542" s="5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5">
        <v>217</v>
      </c>
      <c r="BW542" s="5">
        <v>79</v>
      </c>
      <c r="BX542" s="5">
        <v>0.36409999999999998</v>
      </c>
      <c r="BY542" s="5"/>
      <c r="BZ542" s="5"/>
      <c r="CA542" s="4">
        <v>215</v>
      </c>
      <c r="CB542" s="4">
        <v>0.990783410138249</v>
      </c>
      <c r="CD542" s="4">
        <f>CG542/(BT542-CA542)</f>
        <v>0</v>
      </c>
      <c r="CF542" s="7"/>
      <c r="CG542" s="4">
        <v>0</v>
      </c>
      <c r="CH542" s="4">
        <v>0</v>
      </c>
      <c r="CI542" s="5"/>
      <c r="CM542" s="5">
        <v>19</v>
      </c>
      <c r="CN542" s="5">
        <v>1</v>
      </c>
      <c r="CO542" s="5">
        <v>1</v>
      </c>
      <c r="CP542" s="5"/>
      <c r="CQ542" s="5"/>
      <c r="CR542" s="5"/>
      <c r="CS542" s="5"/>
      <c r="CT542" s="5"/>
      <c r="CU542" s="5"/>
      <c r="CV542" s="5"/>
      <c r="CW542" s="5"/>
      <c r="CX542" s="5"/>
      <c r="CY542" s="5">
        <v>2</v>
      </c>
      <c r="CZ542" s="5">
        <v>0</v>
      </c>
      <c r="DA542" s="5">
        <v>0</v>
      </c>
      <c r="DB542" s="5">
        <v>0</v>
      </c>
      <c r="DC542" s="5">
        <v>2</v>
      </c>
      <c r="DD542" s="5"/>
    </row>
    <row r="543" spans="1:108" s="4" customFormat="1" ht="14.4">
      <c r="A543" s="5">
        <v>1</v>
      </c>
      <c r="B543" s="5">
        <v>19</v>
      </c>
      <c r="C543" s="4">
        <v>2</v>
      </c>
      <c r="D543" s="4">
        <v>610</v>
      </c>
      <c r="E543" s="4">
        <v>1280</v>
      </c>
      <c r="G543" s="6">
        <v>1</v>
      </c>
      <c r="H543" s="5">
        <v>2</v>
      </c>
      <c r="I543" s="5">
        <v>60</v>
      </c>
      <c r="K543" s="5">
        <v>2</v>
      </c>
      <c r="L543" s="5">
        <v>1</v>
      </c>
      <c r="M543" s="5">
        <v>1</v>
      </c>
      <c r="N543" s="5">
        <v>1</v>
      </c>
      <c r="O543" s="5">
        <v>30</v>
      </c>
      <c r="P543" s="5">
        <v>1</v>
      </c>
      <c r="Q543" s="5">
        <v>1</v>
      </c>
      <c r="R543" s="5"/>
      <c r="S543" s="5"/>
      <c r="T543" s="5"/>
      <c r="U543" s="5">
        <v>0</v>
      </c>
      <c r="V543" s="5">
        <v>0</v>
      </c>
      <c r="W543" s="6"/>
      <c r="X543" s="6"/>
      <c r="Y543" s="5"/>
      <c r="Z543" s="5"/>
      <c r="AA543" s="5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5">
        <v>109</v>
      </c>
      <c r="BW543" s="5">
        <v>37</v>
      </c>
      <c r="BX543" s="5">
        <v>0.33939999999999998</v>
      </c>
      <c r="BY543" s="5"/>
      <c r="BZ543" s="5"/>
      <c r="CA543" s="4">
        <v>8</v>
      </c>
      <c r="CB543" s="4">
        <v>7.3394495412843999E-2</v>
      </c>
      <c r="CD543" s="4">
        <f>CG543/(BT543-CA543)</f>
        <v>0.28712871287128711</v>
      </c>
      <c r="CF543" s="7"/>
      <c r="CG543" s="4">
        <v>29</v>
      </c>
      <c r="CH543" s="4">
        <v>0.26605504587155998</v>
      </c>
      <c r="CI543" s="5"/>
      <c r="CM543" s="5">
        <v>19</v>
      </c>
      <c r="CN543" s="5">
        <v>1</v>
      </c>
      <c r="CO543" s="5">
        <v>1</v>
      </c>
      <c r="CP543" s="5"/>
      <c r="CQ543" s="5"/>
      <c r="CR543" s="5"/>
      <c r="CS543" s="5"/>
      <c r="CT543" s="5"/>
      <c r="CU543" s="5"/>
      <c r="CV543" s="5"/>
      <c r="CW543" s="5"/>
      <c r="CX543" s="5"/>
      <c r="CY543" s="5">
        <v>2</v>
      </c>
      <c r="CZ543" s="5">
        <v>0</v>
      </c>
      <c r="DA543" s="5">
        <v>0</v>
      </c>
      <c r="DB543" s="5">
        <v>0</v>
      </c>
      <c r="DC543" s="5">
        <v>2</v>
      </c>
      <c r="DD543" s="5"/>
    </row>
    <row r="544" spans="1:108" s="4" customFormat="1" ht="14.4">
      <c r="A544" s="5">
        <v>1</v>
      </c>
      <c r="B544" s="5">
        <v>19</v>
      </c>
      <c r="C544" s="4">
        <v>2</v>
      </c>
      <c r="D544" s="4">
        <v>610</v>
      </c>
      <c r="E544" s="4">
        <v>1280</v>
      </c>
      <c r="G544" s="6">
        <v>1</v>
      </c>
      <c r="H544" s="5">
        <v>2</v>
      </c>
      <c r="I544" s="5">
        <v>60</v>
      </c>
      <c r="K544" s="5">
        <v>2</v>
      </c>
      <c r="L544" s="5">
        <v>1</v>
      </c>
      <c r="M544" s="5">
        <v>1</v>
      </c>
      <c r="N544" s="5">
        <v>1</v>
      </c>
      <c r="O544" s="5">
        <v>20</v>
      </c>
      <c r="P544" s="5">
        <v>1</v>
      </c>
      <c r="Q544" s="5">
        <v>1</v>
      </c>
      <c r="R544" s="5"/>
      <c r="S544" s="5"/>
      <c r="T544" s="5"/>
      <c r="U544" s="5">
        <v>0</v>
      </c>
      <c r="V544" s="5">
        <v>0</v>
      </c>
      <c r="W544" s="6"/>
      <c r="X544" s="6"/>
      <c r="Y544" s="5"/>
      <c r="Z544" s="5"/>
      <c r="AA544" s="5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5">
        <v>257</v>
      </c>
      <c r="BW544" s="5">
        <v>92</v>
      </c>
      <c r="BX544" s="5">
        <v>0.35799999999999998</v>
      </c>
      <c r="BY544" s="5"/>
      <c r="BZ544" s="5"/>
      <c r="CA544" s="4">
        <v>37</v>
      </c>
      <c r="CB544" s="4">
        <v>0.143968871595331</v>
      </c>
      <c r="CD544" s="4">
        <f>CG544/(BT544-CA544)</f>
        <v>0.38181818181818183</v>
      </c>
      <c r="CF544" s="7"/>
      <c r="CG544" s="4">
        <v>84</v>
      </c>
      <c r="CH544" s="4">
        <v>0.32684824902723703</v>
      </c>
      <c r="CI544" s="5"/>
      <c r="CM544" s="5">
        <v>19</v>
      </c>
      <c r="CN544" s="5">
        <v>1</v>
      </c>
      <c r="CO544" s="5">
        <v>1</v>
      </c>
      <c r="CP544" s="5"/>
      <c r="CQ544" s="5"/>
      <c r="CR544" s="5"/>
      <c r="CS544" s="5"/>
      <c r="CT544" s="5"/>
      <c r="CU544" s="5"/>
      <c r="CV544" s="5"/>
      <c r="CW544" s="5"/>
      <c r="CX544" s="5"/>
      <c r="CY544" s="5">
        <v>2</v>
      </c>
      <c r="CZ544" s="5">
        <v>0</v>
      </c>
      <c r="DA544" s="5">
        <v>0</v>
      </c>
      <c r="DB544" s="5">
        <v>0</v>
      </c>
      <c r="DC544" s="5">
        <v>2</v>
      </c>
      <c r="DD544" s="5"/>
    </row>
    <row r="545" spans="1:108" s="4" customFormat="1" ht="14.4">
      <c r="A545" s="5">
        <v>1</v>
      </c>
      <c r="B545" s="5">
        <v>19</v>
      </c>
      <c r="C545" s="4">
        <v>2</v>
      </c>
      <c r="D545" s="4">
        <v>610</v>
      </c>
      <c r="E545" s="4">
        <v>1280</v>
      </c>
      <c r="G545" s="6">
        <v>1</v>
      </c>
      <c r="H545" s="5">
        <v>2</v>
      </c>
      <c r="I545" s="5">
        <v>60</v>
      </c>
      <c r="K545" s="5">
        <v>2</v>
      </c>
      <c r="L545" s="5">
        <v>1</v>
      </c>
      <c r="M545" s="5">
        <v>1</v>
      </c>
      <c r="N545" s="5">
        <v>1</v>
      </c>
      <c r="O545" s="5">
        <v>16</v>
      </c>
      <c r="P545" s="5">
        <v>1</v>
      </c>
      <c r="Q545" s="5">
        <v>1</v>
      </c>
      <c r="R545" s="5"/>
      <c r="S545" s="5"/>
      <c r="T545" s="5"/>
      <c r="U545" s="5">
        <v>0</v>
      </c>
      <c r="V545" s="5">
        <v>0</v>
      </c>
      <c r="W545" s="6"/>
      <c r="X545" s="6"/>
      <c r="Y545" s="5"/>
      <c r="Z545" s="5"/>
      <c r="AA545" s="5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5">
        <v>153</v>
      </c>
      <c r="BW545" s="5">
        <v>54</v>
      </c>
      <c r="BX545" s="5">
        <v>0.35289999999999999</v>
      </c>
      <c r="BY545" s="5"/>
      <c r="BZ545" s="5"/>
      <c r="CA545" s="4">
        <v>147</v>
      </c>
      <c r="CB545" s="4">
        <v>0.96078431372549</v>
      </c>
      <c r="CD545" s="4">
        <f>CG545/(BT545-CA545)</f>
        <v>0.5</v>
      </c>
      <c r="CF545" s="7"/>
      <c r="CG545" s="4">
        <v>3</v>
      </c>
      <c r="CH545" s="4">
        <v>1.9607843137254902E-2</v>
      </c>
      <c r="CI545" s="5"/>
      <c r="CM545" s="5">
        <v>19</v>
      </c>
      <c r="CN545" s="5">
        <v>1</v>
      </c>
      <c r="CO545" s="5">
        <v>1</v>
      </c>
      <c r="CP545" s="5"/>
      <c r="CQ545" s="5"/>
      <c r="CR545" s="5"/>
      <c r="CS545" s="5"/>
      <c r="CT545" s="5"/>
      <c r="CU545" s="5"/>
      <c r="CV545" s="5"/>
      <c r="CW545" s="5"/>
      <c r="CX545" s="5"/>
      <c r="CY545" s="5">
        <v>2</v>
      </c>
      <c r="CZ545" s="5">
        <v>0</v>
      </c>
      <c r="DA545" s="5">
        <v>0</v>
      </c>
      <c r="DB545" s="5">
        <v>0</v>
      </c>
      <c r="DC545" s="5">
        <v>2</v>
      </c>
      <c r="DD545" s="5"/>
    </row>
    <row r="546" spans="1:108" s="4" customFormat="1" ht="14.4">
      <c r="A546" s="5">
        <v>1</v>
      </c>
      <c r="B546" s="5">
        <v>19</v>
      </c>
      <c r="C546" s="4">
        <v>2</v>
      </c>
      <c r="D546" s="4">
        <v>610</v>
      </c>
      <c r="E546" s="4">
        <v>1280</v>
      </c>
      <c r="G546" s="6">
        <v>1</v>
      </c>
      <c r="H546" s="5">
        <v>2</v>
      </c>
      <c r="I546" s="5">
        <v>60</v>
      </c>
      <c r="K546" s="5">
        <v>2</v>
      </c>
      <c r="L546" s="5">
        <v>1</v>
      </c>
      <c r="M546" s="5">
        <v>1</v>
      </c>
      <c r="N546" s="5">
        <v>1</v>
      </c>
      <c r="O546" s="5">
        <v>8</v>
      </c>
      <c r="P546" s="5">
        <v>1</v>
      </c>
      <c r="Q546" s="5">
        <v>1</v>
      </c>
      <c r="R546" s="5"/>
      <c r="S546" s="5"/>
      <c r="T546" s="5"/>
      <c r="U546" s="5">
        <v>0</v>
      </c>
      <c r="V546" s="5">
        <v>0</v>
      </c>
      <c r="W546" s="6"/>
      <c r="X546" s="6"/>
      <c r="Y546" s="5"/>
      <c r="Z546" s="5"/>
      <c r="AA546" s="5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5">
        <v>158</v>
      </c>
      <c r="BW546" s="5">
        <v>56</v>
      </c>
      <c r="BX546" s="5">
        <v>0.35439999999999999</v>
      </c>
      <c r="BY546" s="5"/>
      <c r="BZ546" s="5"/>
      <c r="CA546" s="4">
        <v>27</v>
      </c>
      <c r="CB546" s="4">
        <v>0.170886075949367</v>
      </c>
      <c r="CD546" s="4">
        <f>CG546/(BT546-CA546)</f>
        <v>0.51145038167938928</v>
      </c>
      <c r="CF546" s="7"/>
      <c r="CG546" s="4">
        <v>67</v>
      </c>
      <c r="CH546" s="4">
        <v>0.424050632911392</v>
      </c>
      <c r="CI546" s="5"/>
      <c r="CM546" s="5">
        <v>19</v>
      </c>
      <c r="CN546" s="5">
        <v>1</v>
      </c>
      <c r="CO546" s="5">
        <v>1</v>
      </c>
      <c r="CP546" s="5"/>
      <c r="CQ546" s="5"/>
      <c r="CR546" s="5"/>
      <c r="CS546" s="5"/>
      <c r="CT546" s="5"/>
      <c r="CU546" s="5"/>
      <c r="CV546" s="5"/>
      <c r="CW546" s="5"/>
      <c r="CX546" s="5"/>
      <c r="CY546" s="5">
        <v>2</v>
      </c>
      <c r="CZ546" s="5">
        <v>0</v>
      </c>
      <c r="DA546" s="5">
        <v>0</v>
      </c>
      <c r="DB546" s="5">
        <v>0</v>
      </c>
      <c r="DC546" s="5">
        <v>2</v>
      </c>
      <c r="DD546" s="5"/>
    </row>
    <row r="547" spans="1:108" s="4" customFormat="1" ht="14.4">
      <c r="A547" s="5">
        <v>1</v>
      </c>
      <c r="B547" s="5">
        <v>19</v>
      </c>
      <c r="C547" s="4">
        <v>2</v>
      </c>
      <c r="D547" s="4">
        <v>610</v>
      </c>
      <c r="E547" s="4">
        <v>1280</v>
      </c>
      <c r="G547" s="6">
        <v>1</v>
      </c>
      <c r="H547" s="5">
        <v>2</v>
      </c>
      <c r="I547" s="5">
        <v>60</v>
      </c>
      <c r="K547" s="5">
        <v>2</v>
      </c>
      <c r="L547" s="5">
        <v>1</v>
      </c>
      <c r="M547" s="5">
        <v>1</v>
      </c>
      <c r="N547" s="5">
        <v>1</v>
      </c>
      <c r="O547" s="5">
        <v>29</v>
      </c>
      <c r="P547" s="5">
        <v>1</v>
      </c>
      <c r="Q547" s="5">
        <v>1</v>
      </c>
      <c r="R547" s="5"/>
      <c r="S547" s="5"/>
      <c r="T547" s="5"/>
      <c r="U547" s="5">
        <v>0</v>
      </c>
      <c r="V547" s="5">
        <v>0</v>
      </c>
      <c r="W547" s="6"/>
      <c r="X547" s="6"/>
      <c r="Y547" s="5"/>
      <c r="Z547" s="5"/>
      <c r="AA547" s="5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5">
        <v>158</v>
      </c>
      <c r="BW547" s="5">
        <v>54</v>
      </c>
      <c r="BX547" s="5">
        <v>0.34179999999999999</v>
      </c>
      <c r="BY547" s="5"/>
      <c r="BZ547" s="5"/>
      <c r="CA547" s="4">
        <v>0</v>
      </c>
      <c r="CB547" s="4">
        <v>0</v>
      </c>
      <c r="CD547" s="4">
        <f>CG547/(BT547-CA547)</f>
        <v>0.51265822784810122</v>
      </c>
      <c r="CF547" s="7"/>
      <c r="CG547" s="4">
        <v>81</v>
      </c>
      <c r="CH547" s="4">
        <v>0.512658227848101</v>
      </c>
      <c r="CI547" s="5"/>
      <c r="CM547" s="5">
        <v>19</v>
      </c>
      <c r="CN547" s="5">
        <v>1</v>
      </c>
      <c r="CO547" s="5">
        <v>1</v>
      </c>
      <c r="CP547" s="5"/>
      <c r="CQ547" s="5"/>
      <c r="CR547" s="5"/>
      <c r="CS547" s="5"/>
      <c r="CT547" s="5"/>
      <c r="CU547" s="5"/>
      <c r="CV547" s="5"/>
      <c r="CW547" s="5"/>
      <c r="CX547" s="5"/>
      <c r="CY547" s="5">
        <v>2</v>
      </c>
      <c r="CZ547" s="5">
        <v>0</v>
      </c>
      <c r="DA547" s="5">
        <v>0</v>
      </c>
      <c r="DB547" s="5">
        <v>0</v>
      </c>
      <c r="DC547" s="5">
        <v>2</v>
      </c>
      <c r="DD547" s="5"/>
    </row>
    <row r="548" spans="1:108" s="4" customFormat="1" ht="14.4">
      <c r="A548" s="5">
        <v>1</v>
      </c>
      <c r="B548" s="5">
        <v>19</v>
      </c>
      <c r="C548" s="4">
        <v>2</v>
      </c>
      <c r="D548" s="4">
        <v>610</v>
      </c>
      <c r="E548" s="4">
        <v>1280</v>
      </c>
      <c r="G548" s="6">
        <v>1</v>
      </c>
      <c r="H548" s="5">
        <v>2</v>
      </c>
      <c r="I548" s="5">
        <v>60</v>
      </c>
      <c r="K548" s="5">
        <v>2</v>
      </c>
      <c r="L548" s="5">
        <v>1</v>
      </c>
      <c r="M548" s="5">
        <v>1</v>
      </c>
      <c r="N548" s="5">
        <v>1</v>
      </c>
      <c r="O548" s="5">
        <v>22</v>
      </c>
      <c r="P548" s="5">
        <v>1</v>
      </c>
      <c r="Q548" s="5">
        <v>1</v>
      </c>
      <c r="R548" s="5"/>
      <c r="S548" s="5"/>
      <c r="T548" s="5"/>
      <c r="U548" s="5">
        <v>0</v>
      </c>
      <c r="V548" s="5">
        <v>0</v>
      </c>
      <c r="W548" s="6"/>
      <c r="X548" s="6"/>
      <c r="Y548" s="5"/>
      <c r="Z548" s="5"/>
      <c r="AA548" s="5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5">
        <v>284</v>
      </c>
      <c r="BW548" s="5">
        <v>102</v>
      </c>
      <c r="BX548" s="5">
        <v>0.35920000000000002</v>
      </c>
      <c r="BY548" s="5"/>
      <c r="BZ548" s="5"/>
      <c r="CA548" s="4">
        <v>209</v>
      </c>
      <c r="CB548" s="4">
        <v>0.73591549295774605</v>
      </c>
      <c r="CD548" s="4">
        <f>CG548/(BT548-CA548)</f>
        <v>0.53333333333333333</v>
      </c>
      <c r="CF548" s="7"/>
      <c r="CG548" s="4">
        <v>40</v>
      </c>
      <c r="CH548" s="4">
        <v>0.140845070422535</v>
      </c>
      <c r="CI548" s="5"/>
      <c r="CM548" s="5">
        <v>19</v>
      </c>
      <c r="CN548" s="5">
        <v>1</v>
      </c>
      <c r="CO548" s="5">
        <v>1</v>
      </c>
      <c r="CP548" s="5"/>
      <c r="CQ548" s="5"/>
      <c r="CR548" s="5"/>
      <c r="CS548" s="5"/>
      <c r="CT548" s="5"/>
      <c r="CU548" s="5"/>
      <c r="CV548" s="5"/>
      <c r="CW548" s="5"/>
      <c r="CX548" s="5"/>
      <c r="CY548" s="5">
        <v>2</v>
      </c>
      <c r="CZ548" s="5">
        <v>0</v>
      </c>
      <c r="DA548" s="5">
        <v>0</v>
      </c>
      <c r="DB548" s="5">
        <v>0</v>
      </c>
      <c r="DC548" s="5">
        <v>2</v>
      </c>
      <c r="DD548" s="5"/>
    </row>
    <row r="549" spans="1:108" s="4" customFormat="1" ht="14.4">
      <c r="A549" s="5">
        <v>1</v>
      </c>
      <c r="B549" s="5">
        <v>19</v>
      </c>
      <c r="C549" s="4">
        <v>2</v>
      </c>
      <c r="D549" s="4">
        <v>610</v>
      </c>
      <c r="E549" s="4">
        <v>1280</v>
      </c>
      <c r="G549" s="6">
        <v>1</v>
      </c>
      <c r="H549" s="5">
        <v>2</v>
      </c>
      <c r="I549" s="5">
        <v>60</v>
      </c>
      <c r="K549" s="5">
        <v>2</v>
      </c>
      <c r="L549" s="5">
        <v>1</v>
      </c>
      <c r="M549" s="5">
        <v>1</v>
      </c>
      <c r="N549" s="5">
        <v>1</v>
      </c>
      <c r="O549" s="5">
        <v>12</v>
      </c>
      <c r="P549" s="5">
        <v>1</v>
      </c>
      <c r="Q549" s="5">
        <v>1</v>
      </c>
      <c r="R549" s="5"/>
      <c r="S549" s="5"/>
      <c r="T549" s="5"/>
      <c r="U549" s="5">
        <v>0</v>
      </c>
      <c r="V549" s="5">
        <v>0</v>
      </c>
      <c r="W549" s="6"/>
      <c r="X549" s="6"/>
      <c r="Y549" s="5"/>
      <c r="Z549" s="5"/>
      <c r="AA549" s="5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5">
        <v>274</v>
      </c>
      <c r="BW549" s="5">
        <v>98</v>
      </c>
      <c r="BX549" s="5">
        <v>0.35770000000000002</v>
      </c>
      <c r="BY549" s="5"/>
      <c r="BZ549" s="5"/>
      <c r="CA549" s="4">
        <v>65</v>
      </c>
      <c r="CB549" s="4">
        <v>0.23722627737226301</v>
      </c>
      <c r="CD549" s="4">
        <f>CG549/(BT549-CA549)</f>
        <v>0.55502392344497609</v>
      </c>
      <c r="CF549" s="7"/>
      <c r="CG549" s="4">
        <v>116</v>
      </c>
      <c r="CH549" s="4">
        <v>0.42335766423357701</v>
      </c>
      <c r="CI549" s="5"/>
      <c r="CM549" s="5">
        <v>19</v>
      </c>
      <c r="CN549" s="5">
        <v>1</v>
      </c>
      <c r="CO549" s="5">
        <v>1</v>
      </c>
      <c r="CP549" s="5"/>
      <c r="CQ549" s="5"/>
      <c r="CR549" s="5"/>
      <c r="CS549" s="5"/>
      <c r="CT549" s="5"/>
      <c r="CU549" s="5"/>
      <c r="CV549" s="5"/>
      <c r="CW549" s="5"/>
      <c r="CX549" s="5"/>
      <c r="CY549" s="5">
        <v>2</v>
      </c>
      <c r="CZ549" s="5">
        <v>0</v>
      </c>
      <c r="DA549" s="5">
        <v>0</v>
      </c>
      <c r="DB549" s="5">
        <v>0</v>
      </c>
      <c r="DC549" s="5">
        <v>2</v>
      </c>
      <c r="DD549" s="5"/>
    </row>
    <row r="550" spans="1:108" s="4" customFormat="1" ht="14.4">
      <c r="A550" s="5">
        <v>1</v>
      </c>
      <c r="B550" s="5">
        <v>19</v>
      </c>
      <c r="C550" s="4">
        <v>2</v>
      </c>
      <c r="D550" s="4">
        <v>610</v>
      </c>
      <c r="E550" s="4">
        <v>1280</v>
      </c>
      <c r="G550" s="6">
        <v>1</v>
      </c>
      <c r="H550" s="5">
        <v>2</v>
      </c>
      <c r="I550" s="5">
        <v>60</v>
      </c>
      <c r="K550" s="5">
        <v>2</v>
      </c>
      <c r="L550" s="5">
        <v>1</v>
      </c>
      <c r="M550" s="5">
        <v>1</v>
      </c>
      <c r="N550" s="5">
        <v>1</v>
      </c>
      <c r="O550" s="5">
        <v>4</v>
      </c>
      <c r="P550" s="5">
        <v>1</v>
      </c>
      <c r="Q550" s="5">
        <v>1</v>
      </c>
      <c r="R550" s="5"/>
      <c r="S550" s="5"/>
      <c r="T550" s="5"/>
      <c r="U550" s="5">
        <v>0</v>
      </c>
      <c r="V550" s="5">
        <v>0</v>
      </c>
      <c r="W550" s="6"/>
      <c r="X550" s="6"/>
      <c r="Y550" s="5"/>
      <c r="Z550" s="5"/>
      <c r="AA550" s="5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5">
        <v>278</v>
      </c>
      <c r="BW550" s="5">
        <v>99</v>
      </c>
      <c r="BX550" s="5">
        <v>0.35610000000000003</v>
      </c>
      <c r="BY550" s="5"/>
      <c r="BZ550" s="5"/>
      <c r="CA550" s="4">
        <v>20</v>
      </c>
      <c r="CB550" s="4">
        <v>7.1942446043165506E-2</v>
      </c>
      <c r="CD550" s="4">
        <f>CG550/(BT550-CA550)</f>
        <v>0.57751937984496127</v>
      </c>
      <c r="CF550" s="7"/>
      <c r="CG550" s="4">
        <v>149</v>
      </c>
      <c r="CH550" s="4">
        <v>0.53597122302158295</v>
      </c>
      <c r="CI550" s="5"/>
      <c r="CM550" s="5">
        <v>19</v>
      </c>
      <c r="CN550" s="5">
        <v>1</v>
      </c>
      <c r="CO550" s="5">
        <v>1</v>
      </c>
      <c r="CP550" s="5"/>
      <c r="CQ550" s="5"/>
      <c r="CR550" s="5"/>
      <c r="CS550" s="5"/>
      <c r="CT550" s="5"/>
      <c r="CU550" s="5"/>
      <c r="CV550" s="5"/>
      <c r="CW550" s="5"/>
      <c r="CX550" s="5"/>
      <c r="CY550" s="5">
        <v>2</v>
      </c>
      <c r="CZ550" s="5">
        <v>0</v>
      </c>
      <c r="DA550" s="5">
        <v>0</v>
      </c>
      <c r="DB550" s="5">
        <v>0</v>
      </c>
      <c r="DC550" s="5">
        <v>2</v>
      </c>
      <c r="DD550" s="5"/>
    </row>
    <row r="551" spans="1:108" s="4" customFormat="1" ht="14.4">
      <c r="A551" s="5">
        <v>1</v>
      </c>
      <c r="B551" s="5">
        <v>19</v>
      </c>
      <c r="C551" s="4">
        <v>2</v>
      </c>
      <c r="D551" s="4">
        <v>610</v>
      </c>
      <c r="E551" s="4">
        <v>1280</v>
      </c>
      <c r="G551" s="6">
        <v>1</v>
      </c>
      <c r="H551" s="5">
        <v>2</v>
      </c>
      <c r="I551" s="5">
        <v>60</v>
      </c>
      <c r="K551" s="5">
        <v>2</v>
      </c>
      <c r="L551" s="5">
        <v>1</v>
      </c>
      <c r="M551" s="5">
        <v>1</v>
      </c>
      <c r="N551" s="5">
        <v>1</v>
      </c>
      <c r="O551" s="5">
        <v>27</v>
      </c>
      <c r="P551" s="5">
        <v>1</v>
      </c>
      <c r="Q551" s="5">
        <v>1</v>
      </c>
      <c r="R551" s="5"/>
      <c r="S551" s="5"/>
      <c r="T551" s="5"/>
      <c r="U551" s="5">
        <v>0</v>
      </c>
      <c r="V551" s="5">
        <v>0</v>
      </c>
      <c r="W551" s="6"/>
      <c r="X551" s="6"/>
      <c r="Y551" s="5"/>
      <c r="Z551" s="5"/>
      <c r="AA551" s="5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5">
        <v>179</v>
      </c>
      <c r="BW551" s="5">
        <v>65</v>
      </c>
      <c r="BX551" s="5">
        <v>0.36309999999999998</v>
      </c>
      <c r="BY551" s="5"/>
      <c r="BZ551" s="5"/>
      <c r="CA551" s="4">
        <v>6</v>
      </c>
      <c r="CB551" s="4">
        <v>3.3519553072625698E-2</v>
      </c>
      <c r="CD551" s="4">
        <f>CG551/(BT551-CA551)</f>
        <v>0.58959537572254339</v>
      </c>
      <c r="CF551" s="7"/>
      <c r="CG551" s="4">
        <v>102</v>
      </c>
      <c r="CH551" s="4">
        <v>0.56983240223463705</v>
      </c>
      <c r="CI551" s="5"/>
      <c r="CM551" s="5">
        <v>19</v>
      </c>
      <c r="CN551" s="5">
        <v>1</v>
      </c>
      <c r="CO551" s="5">
        <v>1</v>
      </c>
      <c r="CP551" s="5"/>
      <c r="CQ551" s="5"/>
      <c r="CR551" s="5"/>
      <c r="CS551" s="5"/>
      <c r="CT551" s="5"/>
      <c r="CU551" s="5"/>
      <c r="CV551" s="5"/>
      <c r="CW551" s="5"/>
      <c r="CX551" s="5"/>
      <c r="CY551" s="5">
        <v>2</v>
      </c>
      <c r="CZ551" s="5">
        <v>0</v>
      </c>
      <c r="DA551" s="5">
        <v>0</v>
      </c>
      <c r="DB551" s="5">
        <v>0</v>
      </c>
      <c r="DC551" s="5">
        <v>2</v>
      </c>
      <c r="DD551" s="5"/>
    </row>
    <row r="552" spans="1:108" s="4" customFormat="1" ht="14.4">
      <c r="A552" s="5">
        <v>1</v>
      </c>
      <c r="B552" s="5">
        <v>19</v>
      </c>
      <c r="C552" s="4">
        <v>2</v>
      </c>
      <c r="D552" s="4">
        <v>610</v>
      </c>
      <c r="E552" s="4">
        <v>1280</v>
      </c>
      <c r="G552" s="6">
        <v>1</v>
      </c>
      <c r="H552" s="5">
        <v>2</v>
      </c>
      <c r="I552" s="5">
        <v>60</v>
      </c>
      <c r="K552" s="5">
        <v>2</v>
      </c>
      <c r="L552" s="5">
        <v>1</v>
      </c>
      <c r="M552" s="5">
        <v>1</v>
      </c>
      <c r="N552" s="5">
        <v>0</v>
      </c>
      <c r="O552" s="5">
        <v>14</v>
      </c>
      <c r="P552" s="5">
        <v>1</v>
      </c>
      <c r="Q552" s="5">
        <v>1</v>
      </c>
      <c r="R552" s="5"/>
      <c r="S552" s="5"/>
      <c r="T552" s="5"/>
      <c r="U552" s="5">
        <v>0</v>
      </c>
      <c r="V552" s="5">
        <v>0</v>
      </c>
      <c r="W552" s="6"/>
      <c r="X552" s="6"/>
      <c r="Y552" s="5"/>
      <c r="Z552" s="5"/>
      <c r="AA552" s="5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5">
        <v>203</v>
      </c>
      <c r="BW552" s="5">
        <v>74</v>
      </c>
      <c r="BX552" s="5">
        <v>0.36449999999999999</v>
      </c>
      <c r="BY552" s="5"/>
      <c r="BZ552" s="5"/>
      <c r="CA552" s="4">
        <v>188</v>
      </c>
      <c r="CB552" s="4">
        <v>0.92610837438423599</v>
      </c>
      <c r="CD552" s="4">
        <f>CG552/(BT552-CA552)</f>
        <v>0.6</v>
      </c>
      <c r="CF552" s="7"/>
      <c r="CG552" s="4">
        <v>9</v>
      </c>
      <c r="CH552" s="4">
        <v>4.4334975369458102E-2</v>
      </c>
      <c r="CI552" s="5"/>
      <c r="CM552" s="5">
        <v>19</v>
      </c>
      <c r="CN552" s="5">
        <v>1</v>
      </c>
      <c r="CO552" s="5">
        <v>1</v>
      </c>
      <c r="CP552" s="5"/>
      <c r="CQ552" s="5"/>
      <c r="CR552" s="5"/>
      <c r="CS552" s="5"/>
      <c r="CT552" s="5"/>
      <c r="CU552" s="5"/>
      <c r="CV552" s="5"/>
      <c r="CW552" s="5"/>
      <c r="CX552" s="5"/>
      <c r="CY552" s="5">
        <v>2</v>
      </c>
      <c r="CZ552" s="5">
        <v>0</v>
      </c>
      <c r="DA552" s="5">
        <v>0</v>
      </c>
      <c r="DB552" s="5">
        <v>0</v>
      </c>
      <c r="DC552" s="5">
        <v>2</v>
      </c>
      <c r="DD552" s="5"/>
    </row>
    <row r="553" spans="1:108" s="4" customFormat="1" ht="14.4">
      <c r="A553" s="5">
        <v>1</v>
      </c>
      <c r="B553" s="5">
        <v>19</v>
      </c>
      <c r="C553" s="4">
        <v>2</v>
      </c>
      <c r="D553" s="4">
        <v>610</v>
      </c>
      <c r="E553" s="4">
        <v>1280</v>
      </c>
      <c r="G553" s="6">
        <v>1</v>
      </c>
      <c r="H553" s="5">
        <v>2</v>
      </c>
      <c r="I553" s="5">
        <v>60</v>
      </c>
      <c r="K553" s="5">
        <v>2</v>
      </c>
      <c r="L553" s="5">
        <v>1</v>
      </c>
      <c r="M553" s="5">
        <v>1</v>
      </c>
      <c r="N553" s="5">
        <v>1</v>
      </c>
      <c r="O553" s="5">
        <v>2</v>
      </c>
      <c r="P553" s="5">
        <v>1</v>
      </c>
      <c r="Q553" s="5">
        <v>1</v>
      </c>
      <c r="R553" s="5"/>
      <c r="S553" s="5"/>
      <c r="T553" s="5"/>
      <c r="U553" s="5">
        <v>0</v>
      </c>
      <c r="V553" s="5">
        <v>0</v>
      </c>
      <c r="W553" s="6"/>
      <c r="X553" s="6"/>
      <c r="Y553" s="5"/>
      <c r="Z553" s="5"/>
      <c r="AA553" s="5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5">
        <v>300</v>
      </c>
      <c r="BW553" s="5">
        <v>108</v>
      </c>
      <c r="BX553" s="5">
        <v>0.36</v>
      </c>
      <c r="BY553" s="5"/>
      <c r="BZ553" s="5"/>
      <c r="CA553" s="4">
        <v>35</v>
      </c>
      <c r="CB553" s="4">
        <v>0.116666666666667</v>
      </c>
      <c r="CD553" s="4">
        <f>CG553/(BT553-CA553)</f>
        <v>0.60754716981132073</v>
      </c>
      <c r="CF553" s="7"/>
      <c r="CG553" s="4">
        <v>161</v>
      </c>
      <c r="CH553" s="4">
        <v>0.53666666666666696</v>
      </c>
      <c r="CI553" s="5"/>
      <c r="CM553" s="5">
        <v>19</v>
      </c>
      <c r="CN553" s="5">
        <v>1</v>
      </c>
      <c r="CO553" s="5">
        <v>1</v>
      </c>
      <c r="CP553" s="5"/>
      <c r="CQ553" s="5"/>
      <c r="CR553" s="5"/>
      <c r="CS553" s="5"/>
      <c r="CT553" s="5"/>
      <c r="CU553" s="5"/>
      <c r="CV553" s="5"/>
      <c r="CW553" s="5"/>
      <c r="CX553" s="5"/>
      <c r="CY553" s="5">
        <v>2</v>
      </c>
      <c r="CZ553" s="5">
        <v>0</v>
      </c>
      <c r="DA553" s="5">
        <v>0</v>
      </c>
      <c r="DB553" s="5">
        <v>0</v>
      </c>
      <c r="DC553" s="5">
        <v>2</v>
      </c>
      <c r="DD553" s="5"/>
    </row>
    <row r="554" spans="1:108" s="4" customFormat="1" ht="14.4">
      <c r="A554" s="5">
        <v>1</v>
      </c>
      <c r="B554" s="5">
        <v>19</v>
      </c>
      <c r="C554" s="4">
        <v>2</v>
      </c>
      <c r="D554" s="4">
        <v>610</v>
      </c>
      <c r="E554" s="4">
        <v>1280</v>
      </c>
      <c r="G554" s="6">
        <v>1</v>
      </c>
      <c r="H554" s="5">
        <v>2</v>
      </c>
      <c r="I554" s="5">
        <v>60</v>
      </c>
      <c r="K554" s="5">
        <v>2</v>
      </c>
      <c r="L554" s="5">
        <v>1</v>
      </c>
      <c r="M554" s="5">
        <v>1</v>
      </c>
      <c r="N554" s="5">
        <v>1</v>
      </c>
      <c r="O554" s="5">
        <v>6</v>
      </c>
      <c r="P554" s="5">
        <v>1</v>
      </c>
      <c r="Q554" s="5">
        <v>1</v>
      </c>
      <c r="R554" s="5"/>
      <c r="S554" s="5"/>
      <c r="T554" s="5"/>
      <c r="U554" s="5">
        <v>0</v>
      </c>
      <c r="V554" s="5">
        <v>0</v>
      </c>
      <c r="W554" s="6"/>
      <c r="X554" s="6"/>
      <c r="Y554" s="5"/>
      <c r="Z554" s="5"/>
      <c r="AA554" s="5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5">
        <v>197</v>
      </c>
      <c r="BW554" s="5">
        <v>69</v>
      </c>
      <c r="BX554" s="5">
        <v>0.3503</v>
      </c>
      <c r="BY554" s="5"/>
      <c r="BZ554" s="5"/>
      <c r="CA554" s="4">
        <v>47</v>
      </c>
      <c r="CB554" s="4">
        <v>0.23857868020304601</v>
      </c>
      <c r="CD554" s="4">
        <f>CG554/(BT554-CA554)</f>
        <v>0.61333333333333329</v>
      </c>
      <c r="CF554" s="7"/>
      <c r="CG554" s="4">
        <v>92</v>
      </c>
      <c r="CH554" s="4">
        <v>0.46700507614213199</v>
      </c>
      <c r="CI554" s="5"/>
      <c r="CM554" s="5">
        <v>19</v>
      </c>
      <c r="CN554" s="5">
        <v>1</v>
      </c>
      <c r="CO554" s="5">
        <v>1</v>
      </c>
      <c r="CP554" s="5"/>
      <c r="CQ554" s="5"/>
      <c r="CR554" s="5"/>
      <c r="CS554" s="5"/>
      <c r="CT554" s="5"/>
      <c r="CU554" s="5"/>
      <c r="CV554" s="5"/>
      <c r="CW554" s="5"/>
      <c r="CX554" s="5"/>
      <c r="CY554" s="5">
        <v>2</v>
      </c>
      <c r="CZ554" s="5">
        <v>0</v>
      </c>
      <c r="DA554" s="5">
        <v>0</v>
      </c>
      <c r="DB554" s="5">
        <v>0</v>
      </c>
      <c r="DC554" s="5">
        <v>2</v>
      </c>
      <c r="DD554" s="5"/>
    </row>
    <row r="555" spans="1:108" s="4" customFormat="1" ht="14.4">
      <c r="A555" s="5">
        <v>1</v>
      </c>
      <c r="B555" s="5">
        <v>19</v>
      </c>
      <c r="C555" s="4">
        <v>2</v>
      </c>
      <c r="D555" s="4">
        <v>610</v>
      </c>
      <c r="E555" s="4">
        <v>1280</v>
      </c>
      <c r="G555" s="6">
        <v>1</v>
      </c>
      <c r="H555" s="5">
        <v>2</v>
      </c>
      <c r="I555" s="5">
        <v>60</v>
      </c>
      <c r="K555" s="5">
        <v>2</v>
      </c>
      <c r="L555" s="5">
        <v>1</v>
      </c>
      <c r="M555" s="5">
        <v>1</v>
      </c>
      <c r="N555" s="5">
        <v>1</v>
      </c>
      <c r="O555" s="5">
        <v>7</v>
      </c>
      <c r="P555" s="5">
        <v>1</v>
      </c>
      <c r="Q555" s="5">
        <v>1</v>
      </c>
      <c r="R555" s="5"/>
      <c r="S555" s="5"/>
      <c r="T555" s="5"/>
      <c r="U555" s="5">
        <v>0</v>
      </c>
      <c r="V555" s="5">
        <v>0</v>
      </c>
      <c r="W555" s="6"/>
      <c r="X555" s="6"/>
      <c r="Y555" s="5"/>
      <c r="Z555" s="5"/>
      <c r="AA555" s="5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5">
        <v>137</v>
      </c>
      <c r="BW555" s="5">
        <v>49</v>
      </c>
      <c r="BX555" s="5">
        <v>0.35770000000000002</v>
      </c>
      <c r="BY555" s="5"/>
      <c r="BZ555" s="5"/>
      <c r="CA555" s="4">
        <v>25</v>
      </c>
      <c r="CB555" s="4">
        <v>0.18248175182481799</v>
      </c>
      <c r="CD555" s="4">
        <f>CG555/(BT555-CA555)</f>
        <v>0.625</v>
      </c>
      <c r="CF555" s="7"/>
      <c r="CG555" s="4">
        <v>70</v>
      </c>
      <c r="CH555" s="4">
        <v>0.51094890510948898</v>
      </c>
      <c r="CI555" s="5"/>
      <c r="CM555" s="5">
        <v>19</v>
      </c>
      <c r="CN555" s="5">
        <v>1</v>
      </c>
      <c r="CO555" s="5">
        <v>1</v>
      </c>
      <c r="CP555" s="5"/>
      <c r="CQ555" s="5"/>
      <c r="CR555" s="5"/>
      <c r="CS555" s="5"/>
      <c r="CT555" s="5"/>
      <c r="CU555" s="5"/>
      <c r="CV555" s="5"/>
      <c r="CW555" s="5"/>
      <c r="CX555" s="5"/>
      <c r="CY555" s="5">
        <v>2</v>
      </c>
      <c r="CZ555" s="5">
        <v>0</v>
      </c>
      <c r="DA555" s="5">
        <v>0</v>
      </c>
      <c r="DB555" s="5">
        <v>0</v>
      </c>
      <c r="DC555" s="5">
        <v>2</v>
      </c>
      <c r="DD555" s="5"/>
    </row>
    <row r="556" spans="1:108" s="4" customFormat="1" ht="14.4">
      <c r="A556" s="5">
        <v>1</v>
      </c>
      <c r="B556" s="5">
        <v>19</v>
      </c>
      <c r="C556" s="4">
        <v>2</v>
      </c>
      <c r="D556" s="4">
        <v>610</v>
      </c>
      <c r="E556" s="4">
        <v>1280</v>
      </c>
      <c r="G556" s="6">
        <v>1</v>
      </c>
      <c r="H556" s="5">
        <v>2</v>
      </c>
      <c r="I556" s="5">
        <v>60</v>
      </c>
      <c r="K556" s="5">
        <v>2</v>
      </c>
      <c r="L556" s="5">
        <v>1</v>
      </c>
      <c r="M556" s="5">
        <v>1</v>
      </c>
      <c r="N556" s="5">
        <v>0</v>
      </c>
      <c r="O556" s="5">
        <v>1</v>
      </c>
      <c r="P556" s="5">
        <v>1</v>
      </c>
      <c r="Q556" s="5">
        <v>1</v>
      </c>
      <c r="R556" s="5"/>
      <c r="S556" s="5"/>
      <c r="T556" s="5"/>
      <c r="U556" s="5">
        <v>0</v>
      </c>
      <c r="V556" s="5">
        <v>0</v>
      </c>
      <c r="W556" s="6"/>
      <c r="X556" s="6"/>
      <c r="Y556" s="5"/>
      <c r="Z556" s="5"/>
      <c r="AA556" s="5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5">
        <v>133</v>
      </c>
      <c r="BW556" s="5">
        <v>49</v>
      </c>
      <c r="BX556" s="5">
        <v>0.36840000000000001</v>
      </c>
      <c r="BY556" s="5"/>
      <c r="BZ556" s="5"/>
      <c r="CA556" s="4">
        <v>10</v>
      </c>
      <c r="CB556" s="4">
        <v>7.5187969924811998E-2</v>
      </c>
      <c r="CD556" s="4">
        <f>CG556/(BT556-CA556)</f>
        <v>0.62601626016260159</v>
      </c>
      <c r="CF556" s="7"/>
      <c r="CG556" s="4">
        <v>77</v>
      </c>
      <c r="CH556" s="4">
        <v>0.57894736842105299</v>
      </c>
      <c r="CI556" s="5"/>
      <c r="CM556" s="5">
        <v>19</v>
      </c>
      <c r="CN556" s="5">
        <v>1</v>
      </c>
      <c r="CO556" s="5">
        <v>1</v>
      </c>
      <c r="CP556" s="5"/>
      <c r="CQ556" s="5"/>
      <c r="CR556" s="5"/>
      <c r="CS556" s="5"/>
      <c r="CT556" s="5"/>
      <c r="CU556" s="5"/>
      <c r="CV556" s="5"/>
      <c r="CW556" s="5"/>
      <c r="CX556" s="5"/>
      <c r="CY556" s="5">
        <v>2</v>
      </c>
      <c r="CZ556" s="5">
        <v>0</v>
      </c>
      <c r="DA556" s="5">
        <v>0</v>
      </c>
      <c r="DB556" s="5">
        <v>0</v>
      </c>
      <c r="DC556" s="5">
        <v>2</v>
      </c>
      <c r="DD556" s="5"/>
    </row>
    <row r="557" spans="1:108" s="4" customFormat="1" ht="14.4">
      <c r="A557" s="5">
        <v>1</v>
      </c>
      <c r="B557" s="5">
        <v>19</v>
      </c>
      <c r="C557" s="4">
        <v>2</v>
      </c>
      <c r="D557" s="4">
        <v>610</v>
      </c>
      <c r="E557" s="4">
        <v>1280</v>
      </c>
      <c r="G557" s="6">
        <v>1</v>
      </c>
      <c r="H557" s="5">
        <v>2</v>
      </c>
      <c r="I557" s="5">
        <v>60</v>
      </c>
      <c r="K557" s="5">
        <v>2</v>
      </c>
      <c r="L557" s="5">
        <v>1</v>
      </c>
      <c r="M557" s="5">
        <v>1</v>
      </c>
      <c r="N557" s="5">
        <v>1</v>
      </c>
      <c r="O557" s="5">
        <v>24</v>
      </c>
      <c r="P557" s="5">
        <v>1</v>
      </c>
      <c r="Q557" s="5">
        <v>1</v>
      </c>
      <c r="R557" s="5"/>
      <c r="S557" s="5"/>
      <c r="T557" s="5"/>
      <c r="U557" s="5">
        <v>0</v>
      </c>
      <c r="V557" s="5">
        <v>0</v>
      </c>
      <c r="W557" s="6"/>
      <c r="X557" s="6"/>
      <c r="Y557" s="5"/>
      <c r="Z557" s="5"/>
      <c r="AA557" s="5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5">
        <v>191</v>
      </c>
      <c r="BW557" s="5">
        <v>70</v>
      </c>
      <c r="BX557" s="5">
        <v>0.36649999999999999</v>
      </c>
      <c r="BY557" s="5"/>
      <c r="BZ557" s="5"/>
      <c r="CA557" s="4">
        <v>15</v>
      </c>
      <c r="CB557" s="4">
        <v>7.8534031413612607E-2</v>
      </c>
      <c r="CD557" s="4">
        <f>CG557/(BT557-CA557)</f>
        <v>0.66477272727272729</v>
      </c>
      <c r="CF557" s="7"/>
      <c r="CG557" s="4">
        <v>117</v>
      </c>
      <c r="CH557" s="4">
        <v>0.61256544502617805</v>
      </c>
      <c r="CI557" s="5"/>
      <c r="CM557" s="5">
        <v>19</v>
      </c>
      <c r="CN557" s="5">
        <v>1</v>
      </c>
      <c r="CO557" s="5">
        <v>1</v>
      </c>
      <c r="CP557" s="5"/>
      <c r="CQ557" s="5"/>
      <c r="CR557" s="5"/>
      <c r="CS557" s="5"/>
      <c r="CT557" s="5"/>
      <c r="CU557" s="5"/>
      <c r="CV557" s="5"/>
      <c r="CW557" s="5"/>
      <c r="CX557" s="5"/>
      <c r="CY557" s="5">
        <v>2</v>
      </c>
      <c r="CZ557" s="5">
        <v>0</v>
      </c>
      <c r="DA557" s="5">
        <v>0</v>
      </c>
      <c r="DB557" s="5">
        <v>0</v>
      </c>
      <c r="DC557" s="5">
        <v>2</v>
      </c>
      <c r="DD557" s="5"/>
    </row>
    <row r="558" spans="1:108" s="4" customFormat="1" ht="14.4">
      <c r="A558" s="5">
        <v>1</v>
      </c>
      <c r="B558" s="5">
        <v>19</v>
      </c>
      <c r="C558" s="4">
        <v>2</v>
      </c>
      <c r="D558" s="4">
        <v>610</v>
      </c>
      <c r="E558" s="4">
        <v>1280</v>
      </c>
      <c r="G558" s="6">
        <v>1</v>
      </c>
      <c r="H558" s="5">
        <v>2</v>
      </c>
      <c r="I558" s="5">
        <v>60</v>
      </c>
      <c r="K558" s="5">
        <v>2</v>
      </c>
      <c r="L558" s="5">
        <v>1</v>
      </c>
      <c r="M558" s="5">
        <v>1</v>
      </c>
      <c r="N558" s="5">
        <v>1</v>
      </c>
      <c r="O558" s="5">
        <v>10</v>
      </c>
      <c r="P558" s="5">
        <v>1</v>
      </c>
      <c r="Q558" s="5">
        <v>1</v>
      </c>
      <c r="R558" s="5"/>
      <c r="S558" s="5"/>
      <c r="T558" s="5"/>
      <c r="U558" s="5">
        <v>0</v>
      </c>
      <c r="V558" s="5">
        <v>0</v>
      </c>
      <c r="W558" s="6"/>
      <c r="X558" s="6"/>
      <c r="Y558" s="5"/>
      <c r="Z558" s="5"/>
      <c r="AA558" s="5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5">
        <v>168</v>
      </c>
      <c r="BW558" s="5">
        <v>59</v>
      </c>
      <c r="BX558" s="5">
        <v>0.35120000000000001</v>
      </c>
      <c r="BY558" s="5"/>
      <c r="BZ558" s="5"/>
      <c r="CA558" s="4">
        <v>86</v>
      </c>
      <c r="CB558" s="4">
        <v>0.51190476190476197</v>
      </c>
      <c r="CD558" s="4">
        <f>CG558/(BT558-CA558)</f>
        <v>0.69512195121951215</v>
      </c>
      <c r="CF558" s="7"/>
      <c r="CG558" s="4">
        <v>57</v>
      </c>
      <c r="CH558" s="4">
        <v>0.33928571428571402</v>
      </c>
      <c r="CI558" s="5"/>
      <c r="CM558" s="5">
        <v>19</v>
      </c>
      <c r="CN558" s="5">
        <v>1</v>
      </c>
      <c r="CO558" s="5">
        <v>1</v>
      </c>
      <c r="CP558" s="5"/>
      <c r="CQ558" s="5"/>
      <c r="CR558" s="5"/>
      <c r="CS558" s="5"/>
      <c r="CT558" s="5"/>
      <c r="CU558" s="5"/>
      <c r="CV558" s="5"/>
      <c r="CW558" s="5"/>
      <c r="CX558" s="5"/>
      <c r="CY558" s="5">
        <v>2</v>
      </c>
      <c r="CZ558" s="5">
        <v>0</v>
      </c>
      <c r="DA558" s="5">
        <v>0</v>
      </c>
      <c r="DB558" s="5">
        <v>0</v>
      </c>
      <c r="DC558" s="5">
        <v>2</v>
      </c>
      <c r="DD558" s="5"/>
    </row>
    <row r="559" spans="1:108" s="4" customFormat="1" ht="14.4">
      <c r="A559" s="5">
        <v>1</v>
      </c>
      <c r="B559" s="5">
        <v>19</v>
      </c>
      <c r="C559" s="4">
        <v>2</v>
      </c>
      <c r="D559" s="4">
        <v>610</v>
      </c>
      <c r="E559" s="4">
        <v>1280</v>
      </c>
      <c r="G559" s="6">
        <v>1</v>
      </c>
      <c r="H559" s="5">
        <v>2</v>
      </c>
      <c r="I559" s="5">
        <v>60</v>
      </c>
      <c r="K559" s="5">
        <v>2</v>
      </c>
      <c r="L559" s="5">
        <v>1</v>
      </c>
      <c r="M559" s="5">
        <v>1</v>
      </c>
      <c r="N559" s="5">
        <v>1</v>
      </c>
      <c r="O559" s="5">
        <v>3</v>
      </c>
      <c r="P559" s="5">
        <v>1</v>
      </c>
      <c r="Q559" s="5">
        <v>1</v>
      </c>
      <c r="R559" s="5"/>
      <c r="S559" s="5"/>
      <c r="T559" s="5"/>
      <c r="U559" s="5">
        <v>0</v>
      </c>
      <c r="V559" s="5">
        <v>0</v>
      </c>
      <c r="W559" s="6"/>
      <c r="X559" s="6"/>
      <c r="Y559" s="5"/>
      <c r="Z559" s="5"/>
      <c r="AA559" s="5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5">
        <v>198</v>
      </c>
      <c r="BW559" s="5">
        <v>69</v>
      </c>
      <c r="BX559" s="5">
        <v>0.34849999999999998</v>
      </c>
      <c r="BY559" s="5"/>
      <c r="BZ559" s="5"/>
      <c r="CA559" s="4">
        <v>36</v>
      </c>
      <c r="CB559" s="4">
        <v>0.18181818181818199</v>
      </c>
      <c r="CD559" s="4">
        <f>CG559/(BT559-CA559)</f>
        <v>0.69753086419753085</v>
      </c>
      <c r="CF559" s="7"/>
      <c r="CG559" s="4">
        <v>113</v>
      </c>
      <c r="CH559" s="4">
        <v>0.57070707070707105</v>
      </c>
      <c r="CI559" s="5"/>
      <c r="CM559" s="5">
        <v>19</v>
      </c>
      <c r="CN559" s="5">
        <v>1</v>
      </c>
      <c r="CO559" s="5">
        <v>1</v>
      </c>
      <c r="CP559" s="5"/>
      <c r="CQ559" s="5"/>
      <c r="CR559" s="5"/>
      <c r="CS559" s="5"/>
      <c r="CT559" s="5"/>
      <c r="CU559" s="5"/>
      <c r="CV559" s="5"/>
      <c r="CW559" s="5"/>
      <c r="CX559" s="5"/>
      <c r="CY559" s="5">
        <v>2</v>
      </c>
      <c r="CZ559" s="5">
        <v>0</v>
      </c>
      <c r="DA559" s="5">
        <v>0</v>
      </c>
      <c r="DB559" s="5">
        <v>0</v>
      </c>
      <c r="DC559" s="5">
        <v>2</v>
      </c>
      <c r="DD559" s="5"/>
    </row>
    <row r="560" spans="1:108" s="4" customFormat="1" ht="14.4">
      <c r="A560" s="5">
        <v>1</v>
      </c>
      <c r="B560" s="5">
        <v>19</v>
      </c>
      <c r="C560" s="4">
        <v>2</v>
      </c>
      <c r="D560" s="4">
        <v>610</v>
      </c>
      <c r="E560" s="4">
        <v>1280</v>
      </c>
      <c r="G560" s="6">
        <v>1</v>
      </c>
      <c r="H560" s="5">
        <v>2</v>
      </c>
      <c r="I560" s="5">
        <v>60</v>
      </c>
      <c r="K560" s="5">
        <v>2</v>
      </c>
      <c r="L560" s="5">
        <v>1</v>
      </c>
      <c r="M560" s="5">
        <v>1</v>
      </c>
      <c r="N560" s="5">
        <v>1</v>
      </c>
      <c r="O560" s="5">
        <v>26</v>
      </c>
      <c r="P560" s="5">
        <v>1</v>
      </c>
      <c r="Q560" s="5">
        <v>1</v>
      </c>
      <c r="R560" s="5"/>
      <c r="S560" s="5"/>
      <c r="T560" s="5"/>
      <c r="U560" s="5">
        <v>0</v>
      </c>
      <c r="V560" s="5">
        <v>0</v>
      </c>
      <c r="W560" s="6"/>
      <c r="X560" s="6"/>
      <c r="Y560" s="5"/>
      <c r="Z560" s="5"/>
      <c r="AA560" s="5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5">
        <v>185</v>
      </c>
      <c r="BW560" s="5">
        <v>66</v>
      </c>
      <c r="BX560" s="5">
        <v>0.35680000000000001</v>
      </c>
      <c r="BY560" s="5"/>
      <c r="BZ560" s="5"/>
      <c r="CA560" s="4">
        <v>31</v>
      </c>
      <c r="CB560" s="4">
        <v>0.16756756756756799</v>
      </c>
      <c r="CD560" s="4">
        <f>CG560/(BT560-CA560)</f>
        <v>0.7142857142857143</v>
      </c>
      <c r="CF560" s="7"/>
      <c r="CG560" s="4">
        <v>110</v>
      </c>
      <c r="CH560" s="4">
        <v>0.59459459459459496</v>
      </c>
      <c r="CI560" s="5"/>
      <c r="CM560" s="5">
        <v>19</v>
      </c>
      <c r="CN560" s="5">
        <v>1</v>
      </c>
      <c r="CO560" s="5">
        <v>1</v>
      </c>
      <c r="CP560" s="5"/>
      <c r="CQ560" s="5"/>
      <c r="CR560" s="5"/>
      <c r="CS560" s="5"/>
      <c r="CT560" s="5"/>
      <c r="CU560" s="5"/>
      <c r="CV560" s="5"/>
      <c r="CW560" s="5"/>
      <c r="CX560" s="5"/>
      <c r="CY560" s="5">
        <v>2</v>
      </c>
      <c r="CZ560" s="5">
        <v>0</v>
      </c>
      <c r="DA560" s="5">
        <v>0</v>
      </c>
      <c r="DB560" s="5">
        <v>0</v>
      </c>
      <c r="DC560" s="5">
        <v>2</v>
      </c>
      <c r="DD560" s="5"/>
    </row>
    <row r="561" spans="1:108" s="4" customFormat="1" ht="14.4">
      <c r="A561" s="5">
        <v>1</v>
      </c>
      <c r="B561" s="5">
        <v>19</v>
      </c>
      <c r="C561" s="4">
        <v>2</v>
      </c>
      <c r="D561" s="4">
        <v>610</v>
      </c>
      <c r="E561" s="4">
        <v>1280</v>
      </c>
      <c r="G561" s="6">
        <v>1</v>
      </c>
      <c r="H561" s="5">
        <v>2</v>
      </c>
      <c r="I561" s="5">
        <v>60</v>
      </c>
      <c r="K561" s="5">
        <v>2</v>
      </c>
      <c r="L561" s="5">
        <v>1</v>
      </c>
      <c r="M561" s="5">
        <v>1</v>
      </c>
      <c r="N561" s="5">
        <v>1</v>
      </c>
      <c r="O561" s="5">
        <v>9</v>
      </c>
      <c r="P561" s="5">
        <v>1</v>
      </c>
      <c r="Q561" s="5">
        <v>1</v>
      </c>
      <c r="R561" s="5"/>
      <c r="S561" s="5"/>
      <c r="T561" s="5"/>
      <c r="U561" s="5">
        <v>0</v>
      </c>
      <c r="V561" s="5">
        <v>0</v>
      </c>
      <c r="W561" s="6"/>
      <c r="X561" s="6"/>
      <c r="Y561" s="5"/>
      <c r="Z561" s="5"/>
      <c r="AA561" s="5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5">
        <v>224</v>
      </c>
      <c r="BW561" s="5">
        <v>81</v>
      </c>
      <c r="BX561" s="5">
        <v>0.36159999999999998</v>
      </c>
      <c r="BY561" s="5"/>
      <c r="BZ561" s="5"/>
      <c r="CA561" s="4">
        <v>20</v>
      </c>
      <c r="CB561" s="4">
        <v>8.9285714285714302E-2</v>
      </c>
      <c r="CD561" s="4">
        <f>CG561/(BT561-CA561)</f>
        <v>0.73529411764705888</v>
      </c>
      <c r="CF561" s="7"/>
      <c r="CG561" s="4">
        <v>150</v>
      </c>
      <c r="CH561" s="4">
        <v>0.66964285714285698</v>
      </c>
      <c r="CI561" s="5"/>
      <c r="CM561" s="5">
        <v>19</v>
      </c>
      <c r="CN561" s="5">
        <v>1</v>
      </c>
      <c r="CO561" s="5">
        <v>1</v>
      </c>
      <c r="CP561" s="5"/>
      <c r="CQ561" s="5"/>
      <c r="CR561" s="5"/>
      <c r="CS561" s="5"/>
      <c r="CT561" s="5"/>
      <c r="CU561" s="5"/>
      <c r="CV561" s="5"/>
      <c r="CW561" s="5"/>
      <c r="CX561" s="5"/>
      <c r="CY561" s="5">
        <v>2</v>
      </c>
      <c r="CZ561" s="5">
        <v>0</v>
      </c>
      <c r="DA561" s="5">
        <v>0</v>
      </c>
      <c r="DB561" s="5">
        <v>0</v>
      </c>
      <c r="DC561" s="5">
        <v>2</v>
      </c>
      <c r="DD561" s="5"/>
    </row>
    <row r="562" spans="1:108" s="4" customFormat="1" ht="14.4">
      <c r="A562" s="5">
        <v>1</v>
      </c>
      <c r="B562" s="5">
        <v>19</v>
      </c>
      <c r="C562" s="4">
        <v>2</v>
      </c>
      <c r="D562" s="4">
        <v>610</v>
      </c>
      <c r="E562" s="4">
        <v>1280</v>
      </c>
      <c r="G562" s="6">
        <v>1</v>
      </c>
      <c r="H562" s="5">
        <v>2</v>
      </c>
      <c r="I562" s="5">
        <v>60</v>
      </c>
      <c r="K562" s="5">
        <v>2</v>
      </c>
      <c r="L562" s="5">
        <v>1</v>
      </c>
      <c r="M562" s="5">
        <v>1</v>
      </c>
      <c r="N562" s="5">
        <v>1</v>
      </c>
      <c r="O562" s="5">
        <v>28</v>
      </c>
      <c r="P562" s="5">
        <v>1</v>
      </c>
      <c r="Q562" s="5">
        <v>1</v>
      </c>
      <c r="R562" s="5"/>
      <c r="S562" s="5"/>
      <c r="T562" s="5"/>
      <c r="U562" s="5">
        <v>0</v>
      </c>
      <c r="V562" s="5">
        <v>0</v>
      </c>
      <c r="W562" s="6"/>
      <c r="X562" s="6"/>
      <c r="Y562" s="5"/>
      <c r="Z562" s="5"/>
      <c r="AA562" s="5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5">
        <v>288</v>
      </c>
      <c r="BW562" s="5">
        <v>98</v>
      </c>
      <c r="BX562" s="5">
        <v>0.34029999999999999</v>
      </c>
      <c r="BY562" s="5"/>
      <c r="BZ562" s="5"/>
      <c r="CA562" s="4">
        <v>55</v>
      </c>
      <c r="CB562" s="4">
        <v>0.19097222222222199</v>
      </c>
      <c r="CD562" s="4">
        <f>CG562/(BT562-CA562)</f>
        <v>0.7381974248927039</v>
      </c>
      <c r="CF562" s="7"/>
      <c r="CG562" s="4">
        <v>172</v>
      </c>
      <c r="CH562" s="4">
        <v>0.59722222222222199</v>
      </c>
      <c r="CI562" s="5"/>
      <c r="CM562" s="5">
        <v>19</v>
      </c>
      <c r="CN562" s="5">
        <v>1</v>
      </c>
      <c r="CO562" s="5">
        <v>1</v>
      </c>
      <c r="CP562" s="5"/>
      <c r="CQ562" s="5"/>
      <c r="CR562" s="5"/>
      <c r="CS562" s="5"/>
      <c r="CT562" s="5"/>
      <c r="CU562" s="5"/>
      <c r="CV562" s="5"/>
      <c r="CW562" s="5"/>
      <c r="CX562" s="5"/>
      <c r="CY562" s="5">
        <v>2</v>
      </c>
      <c r="CZ562" s="5">
        <v>0</v>
      </c>
      <c r="DA562" s="5">
        <v>0</v>
      </c>
      <c r="DB562" s="5">
        <v>0</v>
      </c>
      <c r="DC562" s="5">
        <v>2</v>
      </c>
      <c r="DD562" s="5"/>
    </row>
    <row r="563" spans="1:108" s="4" customFormat="1" ht="14.4">
      <c r="A563" s="5">
        <v>1</v>
      </c>
      <c r="B563" s="5">
        <v>19</v>
      </c>
      <c r="C563" s="4">
        <v>2</v>
      </c>
      <c r="D563" s="4">
        <v>610</v>
      </c>
      <c r="E563" s="4">
        <v>1280</v>
      </c>
      <c r="G563" s="6">
        <v>1</v>
      </c>
      <c r="H563" s="5">
        <v>2</v>
      </c>
      <c r="I563" s="5">
        <v>60</v>
      </c>
      <c r="K563" s="5">
        <v>2</v>
      </c>
      <c r="L563" s="5">
        <v>1</v>
      </c>
      <c r="M563" s="5">
        <v>1</v>
      </c>
      <c r="N563" s="5">
        <v>1</v>
      </c>
      <c r="O563" s="5">
        <v>17</v>
      </c>
      <c r="P563" s="5">
        <v>1</v>
      </c>
      <c r="Q563" s="5">
        <v>1</v>
      </c>
      <c r="R563" s="5"/>
      <c r="S563" s="5"/>
      <c r="T563" s="5"/>
      <c r="U563" s="5">
        <v>0</v>
      </c>
      <c r="V563" s="5">
        <v>0</v>
      </c>
      <c r="W563" s="6"/>
      <c r="X563" s="6"/>
      <c r="Y563" s="5"/>
      <c r="Z563" s="5"/>
      <c r="AA563" s="5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5">
        <v>282</v>
      </c>
      <c r="BW563" s="5">
        <v>101</v>
      </c>
      <c r="BX563" s="5">
        <v>0.35820000000000002</v>
      </c>
      <c r="BY563" s="5"/>
      <c r="BZ563" s="5"/>
      <c r="CA563" s="4">
        <v>128</v>
      </c>
      <c r="CB563" s="4">
        <v>0.45390070921985798</v>
      </c>
      <c r="CD563" s="4">
        <f>CG563/(BT563-CA563)</f>
        <v>0.74025974025974028</v>
      </c>
      <c r="CF563" s="7"/>
      <c r="CG563" s="4">
        <v>114</v>
      </c>
      <c r="CH563" s="4">
        <v>0.40425531914893598</v>
      </c>
      <c r="CI563" s="5"/>
      <c r="CM563" s="5">
        <v>19</v>
      </c>
      <c r="CN563" s="5">
        <v>1</v>
      </c>
      <c r="CO563" s="5">
        <v>1</v>
      </c>
      <c r="CP563" s="5"/>
      <c r="CQ563" s="5"/>
      <c r="CR563" s="5"/>
      <c r="CS563" s="5"/>
      <c r="CT563" s="5"/>
      <c r="CU563" s="5"/>
      <c r="CV563" s="5"/>
      <c r="CW563" s="5"/>
      <c r="CX563" s="5"/>
      <c r="CY563" s="5">
        <v>2</v>
      </c>
      <c r="CZ563" s="5">
        <v>0</v>
      </c>
      <c r="DA563" s="5">
        <v>0</v>
      </c>
      <c r="DB563" s="5">
        <v>0</v>
      </c>
      <c r="DC563" s="5">
        <v>2</v>
      </c>
      <c r="DD563" s="5"/>
    </row>
    <row r="564" spans="1:108" s="4" customFormat="1" ht="14.4">
      <c r="A564" s="5">
        <v>1</v>
      </c>
      <c r="B564" s="5">
        <v>19</v>
      </c>
      <c r="C564" s="4">
        <v>2</v>
      </c>
      <c r="D564" s="4">
        <v>610</v>
      </c>
      <c r="E564" s="4">
        <v>1280</v>
      </c>
      <c r="G564" s="6">
        <v>1</v>
      </c>
      <c r="H564" s="5">
        <v>2</v>
      </c>
      <c r="I564" s="5">
        <v>60</v>
      </c>
      <c r="K564" s="5">
        <v>2</v>
      </c>
      <c r="L564" s="5">
        <v>1</v>
      </c>
      <c r="M564" s="5">
        <v>1</v>
      </c>
      <c r="N564" s="5">
        <v>1</v>
      </c>
      <c r="O564" s="5">
        <v>21</v>
      </c>
      <c r="P564" s="5">
        <v>1</v>
      </c>
      <c r="Q564" s="5">
        <v>1</v>
      </c>
      <c r="R564" s="5"/>
      <c r="S564" s="5"/>
      <c r="T564" s="5"/>
      <c r="U564" s="5">
        <v>0</v>
      </c>
      <c r="V564" s="5">
        <v>0</v>
      </c>
      <c r="W564" s="6"/>
      <c r="X564" s="6"/>
      <c r="Y564" s="5"/>
      <c r="Z564" s="5"/>
      <c r="AA564" s="5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5">
        <v>136</v>
      </c>
      <c r="BW564" s="5">
        <v>48</v>
      </c>
      <c r="BX564" s="5">
        <v>0.35289999999999999</v>
      </c>
      <c r="BY564" s="5"/>
      <c r="BZ564" s="5"/>
      <c r="CA564" s="4">
        <v>26</v>
      </c>
      <c r="CB564" s="4">
        <v>0.191176470588235</v>
      </c>
      <c r="CD564" s="4">
        <f>CG564/(BT564-CA564)</f>
        <v>0.74545454545454548</v>
      </c>
      <c r="CF564" s="7"/>
      <c r="CG564" s="4">
        <v>82</v>
      </c>
      <c r="CH564" s="4">
        <v>0.60294117647058798</v>
      </c>
      <c r="CI564" s="5"/>
      <c r="CM564" s="5">
        <v>19</v>
      </c>
      <c r="CN564" s="5">
        <v>1</v>
      </c>
      <c r="CO564" s="5">
        <v>1</v>
      </c>
      <c r="CP564" s="5"/>
      <c r="CQ564" s="5"/>
      <c r="CR564" s="5"/>
      <c r="CS564" s="5"/>
      <c r="CT564" s="5"/>
      <c r="CU564" s="5"/>
      <c r="CV564" s="5"/>
      <c r="CW564" s="5"/>
      <c r="CX564" s="5"/>
      <c r="CY564" s="5">
        <v>2</v>
      </c>
      <c r="CZ564" s="5">
        <v>0</v>
      </c>
      <c r="DA564" s="5">
        <v>0</v>
      </c>
      <c r="DB564" s="5">
        <v>0</v>
      </c>
      <c r="DC564" s="5">
        <v>2</v>
      </c>
      <c r="DD564" s="5"/>
    </row>
    <row r="565" spans="1:108" s="4" customFormat="1" ht="14.4">
      <c r="A565" s="5">
        <v>1</v>
      </c>
      <c r="B565" s="5">
        <v>19</v>
      </c>
      <c r="C565" s="4">
        <v>2</v>
      </c>
      <c r="D565" s="4">
        <v>610</v>
      </c>
      <c r="E565" s="4">
        <v>1280</v>
      </c>
      <c r="G565" s="6">
        <v>1</v>
      </c>
      <c r="H565" s="5">
        <v>2</v>
      </c>
      <c r="I565" s="5">
        <v>60</v>
      </c>
      <c r="K565" s="5">
        <v>2</v>
      </c>
      <c r="L565" s="5">
        <v>1</v>
      </c>
      <c r="M565" s="5">
        <v>1</v>
      </c>
      <c r="N565" s="5">
        <v>1</v>
      </c>
      <c r="O565" s="5">
        <v>11</v>
      </c>
      <c r="P565" s="5">
        <v>1</v>
      </c>
      <c r="Q565" s="5">
        <v>1</v>
      </c>
      <c r="R565" s="5"/>
      <c r="S565" s="5"/>
      <c r="T565" s="5"/>
      <c r="U565" s="5">
        <v>0</v>
      </c>
      <c r="V565" s="5">
        <v>0</v>
      </c>
      <c r="W565" s="6"/>
      <c r="X565" s="6"/>
      <c r="Y565" s="5"/>
      <c r="Z565" s="5"/>
      <c r="AA565" s="5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5">
        <v>287</v>
      </c>
      <c r="BW565" s="5">
        <v>101</v>
      </c>
      <c r="BX565" s="5">
        <v>0.35189999999999999</v>
      </c>
      <c r="BY565" s="5"/>
      <c r="BZ565" s="5"/>
      <c r="CA565" s="4">
        <v>64</v>
      </c>
      <c r="CB565" s="4">
        <v>0.22299651567944301</v>
      </c>
      <c r="CD565" s="4">
        <f>CG565/(BT565-CA565)</f>
        <v>0.75336322869955152</v>
      </c>
      <c r="CF565" s="7"/>
      <c r="CG565" s="4">
        <v>168</v>
      </c>
      <c r="CH565" s="4">
        <v>0.58536585365853699</v>
      </c>
      <c r="CI565" s="5"/>
      <c r="CM565" s="5">
        <v>19</v>
      </c>
      <c r="CN565" s="5">
        <v>1</v>
      </c>
      <c r="CO565" s="5">
        <v>1</v>
      </c>
      <c r="CP565" s="5"/>
      <c r="CQ565" s="5"/>
      <c r="CR565" s="5"/>
      <c r="CS565" s="5"/>
      <c r="CT565" s="5"/>
      <c r="CU565" s="5"/>
      <c r="CV565" s="5"/>
      <c r="CW565" s="5"/>
      <c r="CX565" s="5"/>
      <c r="CY565" s="5">
        <v>2</v>
      </c>
      <c r="CZ565" s="5">
        <v>0</v>
      </c>
      <c r="DA565" s="5">
        <v>0</v>
      </c>
      <c r="DB565" s="5">
        <v>0</v>
      </c>
      <c r="DC565" s="5">
        <v>2</v>
      </c>
      <c r="DD565" s="5"/>
    </row>
    <row r="566" spans="1:108" s="4" customFormat="1" ht="14.4">
      <c r="A566" s="5">
        <v>1</v>
      </c>
      <c r="B566" s="5">
        <v>19</v>
      </c>
      <c r="C566" s="4">
        <v>2</v>
      </c>
      <c r="D566" s="4">
        <v>610</v>
      </c>
      <c r="E566" s="4">
        <v>1280</v>
      </c>
      <c r="G566" s="6">
        <v>1</v>
      </c>
      <c r="H566" s="5">
        <v>2</v>
      </c>
      <c r="I566" s="5">
        <v>60</v>
      </c>
      <c r="K566" s="5">
        <v>2</v>
      </c>
      <c r="L566" s="5">
        <v>1</v>
      </c>
      <c r="M566" s="5">
        <v>1</v>
      </c>
      <c r="N566" s="5">
        <v>1</v>
      </c>
      <c r="O566" s="5">
        <v>5</v>
      </c>
      <c r="P566" s="5">
        <v>1</v>
      </c>
      <c r="Q566" s="5">
        <v>1</v>
      </c>
      <c r="R566" s="5"/>
      <c r="S566" s="5"/>
      <c r="T566" s="5"/>
      <c r="U566" s="5">
        <v>0</v>
      </c>
      <c r="V566" s="5">
        <v>0</v>
      </c>
      <c r="W566" s="6"/>
      <c r="X566" s="6"/>
      <c r="Y566" s="5"/>
      <c r="Z566" s="5"/>
      <c r="AA566" s="5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5">
        <v>216</v>
      </c>
      <c r="BW566" s="5">
        <v>80</v>
      </c>
      <c r="BX566" s="5">
        <v>0.37040000000000001</v>
      </c>
      <c r="BY566" s="5"/>
      <c r="BZ566" s="5"/>
      <c r="CA566" s="4">
        <v>28</v>
      </c>
      <c r="CB566" s="4">
        <v>0.12962962962963001</v>
      </c>
      <c r="CD566" s="4">
        <f>CG566/(BT566-CA566)</f>
        <v>0.76063829787234039</v>
      </c>
      <c r="CF566" s="7"/>
      <c r="CG566" s="4">
        <v>143</v>
      </c>
      <c r="CH566" s="4">
        <v>0.66203703703703698</v>
      </c>
      <c r="CI566" s="5"/>
      <c r="CM566" s="5">
        <v>19</v>
      </c>
      <c r="CN566" s="5">
        <v>1</v>
      </c>
      <c r="CO566" s="5">
        <v>1</v>
      </c>
      <c r="CP566" s="5"/>
      <c r="CQ566" s="5"/>
      <c r="CR566" s="5"/>
      <c r="CS566" s="5"/>
      <c r="CT566" s="5"/>
      <c r="CU566" s="5"/>
      <c r="CV566" s="5"/>
      <c r="CW566" s="5"/>
      <c r="CX566" s="5"/>
      <c r="CY566" s="5">
        <v>2</v>
      </c>
      <c r="CZ566" s="5">
        <v>0</v>
      </c>
      <c r="DA566" s="5">
        <v>0</v>
      </c>
      <c r="DB566" s="5">
        <v>0</v>
      </c>
      <c r="DC566" s="5">
        <v>2</v>
      </c>
      <c r="DD566" s="5"/>
    </row>
    <row r="567" spans="1:108" s="4" customFormat="1" ht="14.4">
      <c r="A567" s="5">
        <v>1</v>
      </c>
      <c r="B567" s="5">
        <v>19</v>
      </c>
      <c r="C567" s="4">
        <v>2</v>
      </c>
      <c r="D567" s="4">
        <v>610</v>
      </c>
      <c r="E567" s="4">
        <v>1280</v>
      </c>
      <c r="G567" s="6">
        <v>1</v>
      </c>
      <c r="H567" s="5">
        <v>2</v>
      </c>
      <c r="I567" s="5">
        <v>60</v>
      </c>
      <c r="K567" s="5">
        <v>2</v>
      </c>
      <c r="L567" s="5">
        <v>1</v>
      </c>
      <c r="M567" s="5">
        <v>1</v>
      </c>
      <c r="N567" s="5">
        <v>1</v>
      </c>
      <c r="O567" s="5">
        <v>19</v>
      </c>
      <c r="P567" s="5">
        <v>1</v>
      </c>
      <c r="Q567" s="5">
        <v>1</v>
      </c>
      <c r="R567" s="5"/>
      <c r="S567" s="5"/>
      <c r="T567" s="5"/>
      <c r="U567" s="5">
        <v>0</v>
      </c>
      <c r="V567" s="5">
        <v>0</v>
      </c>
      <c r="W567" s="6"/>
      <c r="X567" s="6"/>
      <c r="Y567" s="5"/>
      <c r="Z567" s="5"/>
      <c r="AA567" s="5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5">
        <v>194</v>
      </c>
      <c r="BW567" s="5">
        <v>69</v>
      </c>
      <c r="BX567" s="5">
        <v>0.35570000000000002</v>
      </c>
      <c r="BY567" s="5"/>
      <c r="BZ567" s="5"/>
      <c r="CA567" s="4">
        <v>44</v>
      </c>
      <c r="CB567" s="4">
        <v>0.22680412371134001</v>
      </c>
      <c r="CD567" s="4">
        <f>CG567/(BT567-CA567)</f>
        <v>0.77333333333333332</v>
      </c>
      <c r="CF567" s="7"/>
      <c r="CG567" s="4">
        <v>116</v>
      </c>
      <c r="CH567" s="4">
        <v>0.597938144329897</v>
      </c>
      <c r="CI567" s="5"/>
      <c r="CM567" s="5">
        <v>19</v>
      </c>
      <c r="CN567" s="5">
        <v>1</v>
      </c>
      <c r="CO567" s="5">
        <v>1</v>
      </c>
      <c r="CP567" s="5"/>
      <c r="CQ567" s="5"/>
      <c r="CR567" s="5"/>
      <c r="CS567" s="5"/>
      <c r="CT567" s="5"/>
      <c r="CU567" s="5"/>
      <c r="CV567" s="5"/>
      <c r="CW567" s="5"/>
      <c r="CX567" s="5"/>
      <c r="CY567" s="5">
        <v>2</v>
      </c>
      <c r="CZ567" s="5">
        <v>0</v>
      </c>
      <c r="DA567" s="5">
        <v>0</v>
      </c>
      <c r="DB567" s="5">
        <v>0</v>
      </c>
      <c r="DC567" s="5">
        <v>2</v>
      </c>
      <c r="DD567" s="5"/>
    </row>
    <row r="568" spans="1:108" s="4" customFormat="1" ht="14.4">
      <c r="A568" s="5">
        <v>1</v>
      </c>
      <c r="B568" s="5">
        <v>19</v>
      </c>
      <c r="C568" s="4">
        <v>2</v>
      </c>
      <c r="D568" s="4">
        <v>610</v>
      </c>
      <c r="E568" s="4">
        <v>1280</v>
      </c>
      <c r="G568" s="6">
        <v>1</v>
      </c>
      <c r="H568" s="5">
        <v>2</v>
      </c>
      <c r="I568" s="5">
        <v>60</v>
      </c>
      <c r="K568" s="5">
        <v>2</v>
      </c>
      <c r="L568" s="5">
        <v>1</v>
      </c>
      <c r="M568" s="5">
        <v>1</v>
      </c>
      <c r="N568" s="5">
        <v>1</v>
      </c>
      <c r="O568" s="5">
        <v>25</v>
      </c>
      <c r="P568" s="5">
        <v>1</v>
      </c>
      <c r="Q568" s="5">
        <v>1</v>
      </c>
      <c r="R568" s="5"/>
      <c r="S568" s="5"/>
      <c r="T568" s="5"/>
      <c r="U568" s="5">
        <v>0</v>
      </c>
      <c r="V568" s="5">
        <v>0</v>
      </c>
      <c r="W568" s="6"/>
      <c r="X568" s="6"/>
      <c r="Y568" s="5"/>
      <c r="Z568" s="5"/>
      <c r="AA568" s="5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5">
        <v>196</v>
      </c>
      <c r="BW568" s="5">
        <v>66</v>
      </c>
      <c r="BX568" s="5">
        <v>0.3367</v>
      </c>
      <c r="BY568" s="5"/>
      <c r="BZ568" s="5"/>
      <c r="CA568" s="4">
        <v>84</v>
      </c>
      <c r="CB568" s="4">
        <v>0.42857142857142899</v>
      </c>
      <c r="CD568" s="4">
        <f>CG568/(BT568-CA568)</f>
        <v>0.7857142857142857</v>
      </c>
      <c r="CF568" s="7"/>
      <c r="CG568" s="4">
        <v>88</v>
      </c>
      <c r="CH568" s="4">
        <v>0.44897959183673503</v>
      </c>
      <c r="CI568" s="5"/>
      <c r="CM568" s="5">
        <v>19</v>
      </c>
      <c r="CN568" s="5">
        <v>1</v>
      </c>
      <c r="CO568" s="5">
        <v>1</v>
      </c>
      <c r="CP568" s="5"/>
      <c r="CQ568" s="5"/>
      <c r="CR568" s="5"/>
      <c r="CS568" s="5"/>
      <c r="CT568" s="5"/>
      <c r="CU568" s="5"/>
      <c r="CV568" s="5"/>
      <c r="CW568" s="5"/>
      <c r="CX568" s="5"/>
      <c r="CY568" s="5">
        <v>2</v>
      </c>
      <c r="CZ568" s="5">
        <v>0</v>
      </c>
      <c r="DA568" s="5">
        <v>0</v>
      </c>
      <c r="DB568" s="5">
        <v>0</v>
      </c>
      <c r="DC568" s="5">
        <v>2</v>
      </c>
      <c r="DD568" s="5"/>
    </row>
    <row r="569" spans="1:108" s="4" customFormat="1" ht="14.4">
      <c r="A569" s="5">
        <v>1</v>
      </c>
      <c r="B569" s="5">
        <v>19</v>
      </c>
      <c r="C569" s="4">
        <v>2</v>
      </c>
      <c r="D569" s="4">
        <v>610</v>
      </c>
      <c r="E569" s="4">
        <v>1280</v>
      </c>
      <c r="G569" s="6">
        <v>1</v>
      </c>
      <c r="H569" s="5">
        <v>2</v>
      </c>
      <c r="I569" s="5">
        <v>60</v>
      </c>
      <c r="K569" s="5">
        <v>2</v>
      </c>
      <c r="L569" s="5">
        <v>1</v>
      </c>
      <c r="M569" s="5">
        <v>1</v>
      </c>
      <c r="N569" s="5">
        <v>1</v>
      </c>
      <c r="O569" s="5">
        <v>23</v>
      </c>
      <c r="P569" s="5">
        <v>1</v>
      </c>
      <c r="Q569" s="5">
        <v>1</v>
      </c>
      <c r="R569" s="5"/>
      <c r="S569" s="5"/>
      <c r="T569" s="5"/>
      <c r="U569" s="5">
        <v>0</v>
      </c>
      <c r="V569" s="5">
        <v>0</v>
      </c>
      <c r="W569" s="6"/>
      <c r="X569" s="6"/>
      <c r="Y569" s="5"/>
      <c r="Z569" s="5"/>
      <c r="AA569" s="5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5">
        <v>195</v>
      </c>
      <c r="BW569" s="5">
        <v>65</v>
      </c>
      <c r="BX569" s="5">
        <v>0.33329999999999999</v>
      </c>
      <c r="BY569" s="5"/>
      <c r="BZ569" s="5"/>
      <c r="CA569" s="4">
        <v>175</v>
      </c>
      <c r="CB569" s="4">
        <v>0.89743589743589702</v>
      </c>
      <c r="CD569" s="4">
        <v>1</v>
      </c>
      <c r="CF569" s="7"/>
      <c r="CG569" s="4">
        <v>31</v>
      </c>
      <c r="CH569" s="4">
        <v>0.15897435897435899</v>
      </c>
      <c r="CI569" s="5"/>
      <c r="CM569" s="5">
        <v>19</v>
      </c>
      <c r="CN569" s="5">
        <v>1</v>
      </c>
      <c r="CO569" s="5">
        <v>1</v>
      </c>
      <c r="CP569" s="5"/>
      <c r="CQ569" s="5"/>
      <c r="CR569" s="5"/>
      <c r="CS569" s="5"/>
      <c r="CT569" s="5"/>
      <c r="CU569" s="5"/>
      <c r="CV569" s="5"/>
      <c r="CW569" s="5"/>
      <c r="CX569" s="5"/>
      <c r="CY569" s="5">
        <v>2</v>
      </c>
      <c r="CZ569" s="5">
        <v>0</v>
      </c>
      <c r="DA569" s="5">
        <v>0</v>
      </c>
      <c r="DB569" s="5">
        <v>0</v>
      </c>
      <c r="DC569" s="5">
        <v>2</v>
      </c>
      <c r="DD569" s="5"/>
    </row>
    <row r="570" spans="1:108" s="4" customFormat="1" ht="14.4">
      <c r="A570" s="5">
        <v>1</v>
      </c>
      <c r="B570" s="5">
        <v>19</v>
      </c>
      <c r="C570" s="4">
        <v>2</v>
      </c>
      <c r="D570" s="4">
        <v>610</v>
      </c>
      <c r="E570" s="4">
        <v>1280</v>
      </c>
      <c r="G570" s="6">
        <v>1</v>
      </c>
      <c r="H570" s="5">
        <v>2</v>
      </c>
      <c r="I570" s="5">
        <v>60</v>
      </c>
      <c r="K570" s="5">
        <v>2</v>
      </c>
      <c r="L570" s="5">
        <v>1</v>
      </c>
      <c r="M570" s="5">
        <v>1</v>
      </c>
      <c r="N570" s="5">
        <v>1</v>
      </c>
      <c r="O570" s="5">
        <v>18</v>
      </c>
      <c r="P570" s="5">
        <v>1</v>
      </c>
      <c r="Q570" s="5">
        <v>1</v>
      </c>
      <c r="R570" s="5"/>
      <c r="S570" s="5"/>
      <c r="T570" s="5"/>
      <c r="U570" s="5">
        <v>0</v>
      </c>
      <c r="V570" s="5">
        <v>0</v>
      </c>
      <c r="W570" s="6"/>
      <c r="X570" s="6"/>
      <c r="Y570" s="5"/>
      <c r="Z570" s="5"/>
      <c r="AA570" s="5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5">
        <v>131</v>
      </c>
      <c r="BW570" s="5">
        <v>47</v>
      </c>
      <c r="BX570" s="5">
        <v>0.35880000000000001</v>
      </c>
      <c r="BY570" s="5"/>
      <c r="BZ570" s="5"/>
      <c r="CA570" s="4">
        <v>88</v>
      </c>
      <c r="CB570" s="4">
        <v>0.67175572519084004</v>
      </c>
      <c r="CD570" s="4">
        <v>1</v>
      </c>
      <c r="CF570" s="7"/>
      <c r="CG570" s="4">
        <v>52</v>
      </c>
      <c r="CH570" s="4">
        <v>0.39694656488549601</v>
      </c>
      <c r="CI570" s="5"/>
      <c r="CM570" s="5">
        <v>19</v>
      </c>
      <c r="CN570" s="5">
        <v>1</v>
      </c>
      <c r="CO570" s="5">
        <v>1</v>
      </c>
      <c r="CP570" s="5"/>
      <c r="CQ570" s="5"/>
      <c r="CR570" s="5"/>
      <c r="CS570" s="5"/>
      <c r="CT570" s="5"/>
      <c r="CU570" s="5"/>
      <c r="CV570" s="5"/>
      <c r="CW570" s="5"/>
      <c r="CX570" s="5"/>
      <c r="CY570" s="5">
        <v>2</v>
      </c>
      <c r="CZ570" s="5">
        <v>0</v>
      </c>
      <c r="DA570" s="5">
        <v>0</v>
      </c>
      <c r="DB570" s="5">
        <v>0</v>
      </c>
      <c r="DC570" s="5">
        <v>2</v>
      </c>
      <c r="DD570" s="5"/>
    </row>
    <row r="571" spans="1:108" s="4" customFormat="1" ht="14.4">
      <c r="A571" s="5">
        <v>1</v>
      </c>
      <c r="B571" s="5">
        <v>19</v>
      </c>
      <c r="C571" s="4">
        <v>2</v>
      </c>
      <c r="D571" s="4">
        <v>610</v>
      </c>
      <c r="E571" s="4">
        <v>1280</v>
      </c>
      <c r="G571" s="6">
        <v>1</v>
      </c>
      <c r="H571" s="5">
        <v>2</v>
      </c>
      <c r="I571" s="5">
        <v>60</v>
      </c>
      <c r="K571" s="5">
        <v>2</v>
      </c>
      <c r="L571" s="5">
        <v>1</v>
      </c>
      <c r="M571" s="5">
        <v>1</v>
      </c>
      <c r="N571" s="5">
        <v>1</v>
      </c>
      <c r="O571" s="5">
        <v>13</v>
      </c>
      <c r="P571" s="5">
        <v>1</v>
      </c>
      <c r="Q571" s="5">
        <v>1</v>
      </c>
      <c r="R571" s="5"/>
      <c r="S571" s="5"/>
      <c r="T571" s="5"/>
      <c r="U571" s="5">
        <v>0</v>
      </c>
      <c r="V571" s="5">
        <v>0</v>
      </c>
      <c r="W571" s="6"/>
      <c r="X571" s="6"/>
      <c r="Y571" s="5"/>
      <c r="Z571" s="5"/>
      <c r="AA571" s="5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5">
        <v>305</v>
      </c>
      <c r="BW571" s="5">
        <v>104</v>
      </c>
      <c r="BX571" s="5">
        <v>0.34100000000000003</v>
      </c>
      <c r="BY571" s="5"/>
      <c r="BZ571" s="5"/>
      <c r="CA571" s="4">
        <v>227</v>
      </c>
      <c r="CB571" s="4">
        <v>0.74426229508196695</v>
      </c>
      <c r="CD571" s="4">
        <f>CG571/(BT571-CA571)</f>
        <v>1</v>
      </c>
      <c r="CF571" s="7"/>
      <c r="CG571" s="4">
        <v>78</v>
      </c>
      <c r="CH571" s="4">
        <v>0.25573770491803299</v>
      </c>
      <c r="CI571" s="5"/>
      <c r="CM571" s="5">
        <v>19</v>
      </c>
      <c r="CN571" s="5">
        <v>1</v>
      </c>
      <c r="CO571" s="5">
        <v>1</v>
      </c>
      <c r="CP571" s="5"/>
      <c r="CQ571" s="5"/>
      <c r="CR571" s="5"/>
      <c r="CS571" s="5"/>
      <c r="CT571" s="5"/>
      <c r="CU571" s="5"/>
      <c r="CV571" s="5"/>
      <c r="CW571" s="5"/>
      <c r="CX571" s="5"/>
      <c r="CY571" s="5">
        <v>2</v>
      </c>
      <c r="CZ571" s="5">
        <v>0</v>
      </c>
      <c r="DA571" s="5">
        <v>0</v>
      </c>
      <c r="DB571" s="5">
        <v>0</v>
      </c>
      <c r="DC571" s="5">
        <v>2</v>
      </c>
      <c r="DD571" s="5"/>
    </row>
    <row r="572" spans="1:108" s="4" customFormat="1" ht="14.4">
      <c r="A572" s="5">
        <v>1</v>
      </c>
      <c r="B572" s="5">
        <v>20</v>
      </c>
      <c r="C572" s="4">
        <v>2</v>
      </c>
      <c r="D572" s="4">
        <v>732</v>
      </c>
      <c r="E572" s="4">
        <v>1440</v>
      </c>
      <c r="G572" s="6">
        <v>2</v>
      </c>
      <c r="H572" s="5">
        <v>2</v>
      </c>
      <c r="I572" s="5">
        <v>60</v>
      </c>
      <c r="K572" s="5">
        <v>2</v>
      </c>
      <c r="L572" s="5">
        <v>1</v>
      </c>
      <c r="M572" s="5">
        <v>1</v>
      </c>
      <c r="N572" s="5">
        <v>1</v>
      </c>
      <c r="O572" s="5">
        <v>1</v>
      </c>
      <c r="P572" s="5">
        <v>1</v>
      </c>
      <c r="Q572" s="5">
        <v>1</v>
      </c>
      <c r="R572" s="5"/>
      <c r="S572" s="5"/>
      <c r="T572" s="5"/>
      <c r="U572" s="5">
        <v>0</v>
      </c>
      <c r="V572" s="5">
        <v>0</v>
      </c>
      <c r="W572" s="6"/>
      <c r="X572" s="6"/>
      <c r="Y572" s="5"/>
      <c r="Z572" s="5"/>
      <c r="AA572" s="5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5">
        <v>154</v>
      </c>
      <c r="BW572" s="5">
        <v>74</v>
      </c>
      <c r="BX572" s="5">
        <v>0.48049999999999998</v>
      </c>
      <c r="BY572" s="5"/>
      <c r="BZ572" s="5"/>
      <c r="CA572" s="4">
        <v>149</v>
      </c>
      <c r="CB572" s="4">
        <v>0.96753246753246802</v>
      </c>
      <c r="CD572" s="4">
        <f>CG572/(BT572-CA572)</f>
        <v>0</v>
      </c>
      <c r="CF572" s="7"/>
      <c r="CG572" s="4">
        <v>0</v>
      </c>
      <c r="CH572" s="4">
        <v>0</v>
      </c>
      <c r="CI572" s="5"/>
      <c r="CM572" s="5">
        <v>19</v>
      </c>
      <c r="CN572" s="5">
        <v>2</v>
      </c>
      <c r="CO572" s="5">
        <v>1</v>
      </c>
      <c r="CP572" s="5"/>
      <c r="CQ572" s="5"/>
      <c r="CR572" s="5"/>
      <c r="CS572" s="5"/>
      <c r="CT572" s="5"/>
      <c r="CU572" s="5"/>
      <c r="CV572" s="5"/>
      <c r="CW572" s="5"/>
      <c r="CX572" s="5"/>
      <c r="CY572" s="5">
        <v>2</v>
      </c>
      <c r="CZ572" s="5">
        <v>0</v>
      </c>
      <c r="DA572" s="5">
        <v>1</v>
      </c>
      <c r="DB572" s="5">
        <v>0</v>
      </c>
      <c r="DC572" s="5">
        <v>2</v>
      </c>
      <c r="DD572" s="5"/>
    </row>
    <row r="573" spans="1:108" s="4" customFormat="1" ht="14.4">
      <c r="A573" s="5">
        <v>1</v>
      </c>
      <c r="B573" s="5">
        <v>20</v>
      </c>
      <c r="C573" s="4">
        <v>2</v>
      </c>
      <c r="D573" s="4">
        <v>732</v>
      </c>
      <c r="E573" s="4">
        <v>1440</v>
      </c>
      <c r="G573" s="6">
        <v>2</v>
      </c>
      <c r="H573" s="5">
        <v>2</v>
      </c>
      <c r="I573" s="5">
        <v>60</v>
      </c>
      <c r="K573" s="5">
        <v>2</v>
      </c>
      <c r="L573" s="5">
        <v>1</v>
      </c>
      <c r="M573" s="5">
        <v>1</v>
      </c>
      <c r="N573" s="5">
        <v>1</v>
      </c>
      <c r="O573" s="5">
        <v>3</v>
      </c>
      <c r="P573" s="5">
        <v>1</v>
      </c>
      <c r="Q573" s="5">
        <v>1</v>
      </c>
      <c r="R573" s="5"/>
      <c r="S573" s="5"/>
      <c r="T573" s="5"/>
      <c r="U573" s="5">
        <v>0</v>
      </c>
      <c r="V573" s="5">
        <v>0</v>
      </c>
      <c r="W573" s="6"/>
      <c r="X573" s="6"/>
      <c r="Y573" s="5"/>
      <c r="Z573" s="5"/>
      <c r="AA573" s="5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5">
        <v>166</v>
      </c>
      <c r="BW573" s="5">
        <v>81</v>
      </c>
      <c r="BX573" s="5">
        <v>0.48799999999999999</v>
      </c>
      <c r="BY573" s="5"/>
      <c r="BZ573" s="5"/>
      <c r="CA573" s="4">
        <v>162</v>
      </c>
      <c r="CB573" s="4">
        <v>0.97590361445783103</v>
      </c>
      <c r="CD573" s="4">
        <f>CG573/(BT573-CA573)</f>
        <v>0</v>
      </c>
      <c r="CF573" s="7"/>
      <c r="CG573" s="4">
        <v>0</v>
      </c>
      <c r="CH573" s="4">
        <v>0</v>
      </c>
      <c r="CI573" s="5"/>
      <c r="CM573" s="5">
        <v>19</v>
      </c>
      <c r="CN573" s="5">
        <v>2</v>
      </c>
      <c r="CO573" s="5">
        <v>1</v>
      </c>
      <c r="CP573" s="5"/>
      <c r="CQ573" s="5"/>
      <c r="CR573" s="5"/>
      <c r="CS573" s="5"/>
      <c r="CT573" s="5"/>
      <c r="CU573" s="5"/>
      <c r="CV573" s="5"/>
      <c r="CW573" s="5"/>
      <c r="CX573" s="5"/>
      <c r="CY573" s="5">
        <v>2</v>
      </c>
      <c r="CZ573" s="5">
        <v>0</v>
      </c>
      <c r="DA573" s="5">
        <v>1</v>
      </c>
      <c r="DB573" s="5">
        <v>0</v>
      </c>
      <c r="DC573" s="5">
        <v>2</v>
      </c>
      <c r="DD573" s="5"/>
    </row>
    <row r="574" spans="1:108" s="4" customFormat="1" ht="14.4">
      <c r="A574" s="5">
        <v>1</v>
      </c>
      <c r="B574" s="5">
        <v>20</v>
      </c>
      <c r="C574" s="4">
        <v>2</v>
      </c>
      <c r="D574" s="4">
        <v>732</v>
      </c>
      <c r="E574" s="4">
        <v>1440</v>
      </c>
      <c r="G574" s="6">
        <v>2</v>
      </c>
      <c r="H574" s="5">
        <v>2</v>
      </c>
      <c r="I574" s="5">
        <v>60</v>
      </c>
      <c r="K574" s="5">
        <v>2</v>
      </c>
      <c r="L574" s="5">
        <v>1</v>
      </c>
      <c r="M574" s="5">
        <v>1</v>
      </c>
      <c r="N574" s="5">
        <v>1</v>
      </c>
      <c r="O574" s="5">
        <v>5</v>
      </c>
      <c r="P574" s="5">
        <v>1</v>
      </c>
      <c r="Q574" s="5">
        <v>1</v>
      </c>
      <c r="R574" s="5"/>
      <c r="S574" s="5"/>
      <c r="T574" s="5"/>
      <c r="U574" s="5">
        <v>0</v>
      </c>
      <c r="V574" s="5">
        <v>0</v>
      </c>
      <c r="W574" s="6"/>
      <c r="X574" s="6"/>
      <c r="Y574" s="5"/>
      <c r="Z574" s="5"/>
      <c r="AA574" s="5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5">
        <v>175</v>
      </c>
      <c r="BW574" s="5">
        <v>84</v>
      </c>
      <c r="BX574" s="5">
        <v>0.48</v>
      </c>
      <c r="BY574" s="5"/>
      <c r="BZ574" s="5"/>
      <c r="CA574" s="4">
        <v>175</v>
      </c>
      <c r="CB574" s="4">
        <v>1</v>
      </c>
      <c r="CD574" s="4">
        <v>0</v>
      </c>
      <c r="CF574" s="7"/>
      <c r="CG574" s="4">
        <v>0</v>
      </c>
      <c r="CH574" s="4">
        <v>0</v>
      </c>
      <c r="CI574" s="5"/>
      <c r="CM574" s="5">
        <v>19</v>
      </c>
      <c r="CN574" s="5">
        <v>2</v>
      </c>
      <c r="CO574" s="5">
        <v>1</v>
      </c>
      <c r="CP574" s="5"/>
      <c r="CQ574" s="5"/>
      <c r="CR574" s="5"/>
      <c r="CS574" s="5"/>
      <c r="CT574" s="5"/>
      <c r="CU574" s="5"/>
      <c r="CV574" s="5"/>
      <c r="CW574" s="5"/>
      <c r="CX574" s="5"/>
      <c r="CY574" s="5">
        <v>2</v>
      </c>
      <c r="CZ574" s="5">
        <v>0</v>
      </c>
      <c r="DA574" s="5">
        <v>1</v>
      </c>
      <c r="DB574" s="5">
        <v>0</v>
      </c>
      <c r="DC574" s="5">
        <v>2</v>
      </c>
      <c r="DD574" s="5"/>
    </row>
    <row r="575" spans="1:108" s="4" customFormat="1" ht="14.4">
      <c r="A575" s="5">
        <v>1</v>
      </c>
      <c r="B575" s="5">
        <v>20</v>
      </c>
      <c r="C575" s="4">
        <v>2</v>
      </c>
      <c r="D575" s="4">
        <v>732</v>
      </c>
      <c r="E575" s="4">
        <v>1440</v>
      </c>
      <c r="G575" s="6">
        <v>2</v>
      </c>
      <c r="H575" s="5">
        <v>2</v>
      </c>
      <c r="I575" s="5">
        <v>60</v>
      </c>
      <c r="K575" s="5">
        <v>2</v>
      </c>
      <c r="L575" s="5">
        <v>1</v>
      </c>
      <c r="M575" s="5">
        <v>1</v>
      </c>
      <c r="N575" s="5">
        <v>1</v>
      </c>
      <c r="O575" s="5">
        <v>7</v>
      </c>
      <c r="P575" s="5">
        <v>1</v>
      </c>
      <c r="Q575" s="5">
        <v>1</v>
      </c>
      <c r="R575" s="5"/>
      <c r="S575" s="5"/>
      <c r="T575" s="5"/>
      <c r="U575" s="5">
        <v>0</v>
      </c>
      <c r="V575" s="5">
        <v>0</v>
      </c>
      <c r="W575" s="6"/>
      <c r="X575" s="6"/>
      <c r="Y575" s="5"/>
      <c r="Z575" s="5"/>
      <c r="AA575" s="5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5">
        <v>215</v>
      </c>
      <c r="BW575" s="5">
        <v>105</v>
      </c>
      <c r="BX575" s="5">
        <v>0.4884</v>
      </c>
      <c r="BY575" s="5"/>
      <c r="BZ575" s="5"/>
      <c r="CA575" s="4">
        <v>204</v>
      </c>
      <c r="CB575" s="4">
        <v>0.94883720930232596</v>
      </c>
      <c r="CD575" s="4">
        <f>CG575/(BT575-CA575)</f>
        <v>0</v>
      </c>
      <c r="CF575" s="7"/>
      <c r="CG575" s="4">
        <v>0</v>
      </c>
      <c r="CH575" s="4">
        <v>0</v>
      </c>
      <c r="CI575" s="5"/>
      <c r="CM575" s="5">
        <v>19</v>
      </c>
      <c r="CN575" s="5">
        <v>2</v>
      </c>
      <c r="CO575" s="5">
        <v>1</v>
      </c>
      <c r="CP575" s="5"/>
      <c r="CQ575" s="5"/>
      <c r="CR575" s="5"/>
      <c r="CS575" s="5"/>
      <c r="CT575" s="5"/>
      <c r="CU575" s="5"/>
      <c r="CV575" s="5"/>
      <c r="CW575" s="5"/>
      <c r="CX575" s="5"/>
      <c r="CY575" s="5">
        <v>2</v>
      </c>
      <c r="CZ575" s="5">
        <v>0</v>
      </c>
      <c r="DA575" s="5">
        <v>1</v>
      </c>
      <c r="DB575" s="5">
        <v>0</v>
      </c>
      <c r="DC575" s="5">
        <v>2</v>
      </c>
      <c r="DD575" s="5"/>
    </row>
    <row r="576" spans="1:108" s="4" customFormat="1" ht="14.4">
      <c r="A576" s="5">
        <v>1</v>
      </c>
      <c r="B576" s="5">
        <v>20</v>
      </c>
      <c r="C576" s="4">
        <v>2</v>
      </c>
      <c r="D576" s="4">
        <v>732</v>
      </c>
      <c r="E576" s="4">
        <v>1440</v>
      </c>
      <c r="G576" s="6">
        <v>2</v>
      </c>
      <c r="H576" s="5">
        <v>2</v>
      </c>
      <c r="I576" s="5">
        <v>60</v>
      </c>
      <c r="K576" s="5">
        <v>2</v>
      </c>
      <c r="L576" s="5">
        <v>1</v>
      </c>
      <c r="M576" s="5">
        <v>1</v>
      </c>
      <c r="N576" s="5">
        <v>1</v>
      </c>
      <c r="O576" s="5">
        <v>9</v>
      </c>
      <c r="P576" s="5">
        <v>1</v>
      </c>
      <c r="Q576" s="5">
        <v>1</v>
      </c>
      <c r="R576" s="5"/>
      <c r="S576" s="5"/>
      <c r="T576" s="5"/>
      <c r="U576" s="5">
        <v>1</v>
      </c>
      <c r="V576" s="5">
        <v>0</v>
      </c>
      <c r="W576" s="6"/>
      <c r="X576" s="6"/>
      <c r="Y576" s="5"/>
      <c r="Z576" s="5"/>
      <c r="AA576" s="5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5">
        <v>110</v>
      </c>
      <c r="BW576" s="5">
        <v>55</v>
      </c>
      <c r="BX576" s="5">
        <v>0.5</v>
      </c>
      <c r="BY576" s="5"/>
      <c r="BZ576" s="5"/>
      <c r="CA576" s="4">
        <v>110</v>
      </c>
      <c r="CB576" s="4">
        <v>1</v>
      </c>
      <c r="CD576" s="4">
        <v>0</v>
      </c>
      <c r="CF576" s="7"/>
      <c r="CG576" s="4">
        <v>0</v>
      </c>
      <c r="CH576" s="4">
        <v>0</v>
      </c>
      <c r="CI576" s="5"/>
      <c r="CM576" s="5">
        <v>19</v>
      </c>
      <c r="CN576" s="5">
        <v>2</v>
      </c>
      <c r="CO576" s="5">
        <v>1</v>
      </c>
      <c r="CP576" s="5"/>
      <c r="CQ576" s="5"/>
      <c r="CR576" s="5"/>
      <c r="CS576" s="5"/>
      <c r="CT576" s="5"/>
      <c r="CU576" s="5"/>
      <c r="CV576" s="5"/>
      <c r="CW576" s="5"/>
      <c r="CX576" s="5"/>
      <c r="CY576" s="5">
        <v>2</v>
      </c>
      <c r="CZ576" s="5">
        <v>0</v>
      </c>
      <c r="DA576" s="5">
        <v>1</v>
      </c>
      <c r="DB576" s="5">
        <v>0</v>
      </c>
      <c r="DC576" s="5">
        <v>2</v>
      </c>
      <c r="DD576" s="5"/>
    </row>
    <row r="577" spans="1:108" s="4" customFormat="1" ht="14.4">
      <c r="A577" s="5">
        <v>1</v>
      </c>
      <c r="B577" s="5">
        <v>20</v>
      </c>
      <c r="C577" s="4">
        <v>2</v>
      </c>
      <c r="D577" s="4">
        <v>732</v>
      </c>
      <c r="E577" s="4">
        <v>1440</v>
      </c>
      <c r="G577" s="6">
        <v>2</v>
      </c>
      <c r="H577" s="5">
        <v>2</v>
      </c>
      <c r="I577" s="5">
        <v>60</v>
      </c>
      <c r="K577" s="5">
        <v>2</v>
      </c>
      <c r="L577" s="5">
        <v>1</v>
      </c>
      <c r="M577" s="5">
        <v>1</v>
      </c>
      <c r="N577" s="5">
        <v>1</v>
      </c>
      <c r="O577" s="5">
        <v>10</v>
      </c>
      <c r="P577" s="5">
        <v>1</v>
      </c>
      <c r="Q577" s="5">
        <v>1</v>
      </c>
      <c r="R577" s="5"/>
      <c r="S577" s="5"/>
      <c r="T577" s="5"/>
      <c r="U577" s="5">
        <v>0</v>
      </c>
      <c r="V577" s="5">
        <v>0</v>
      </c>
      <c r="W577" s="6"/>
      <c r="X577" s="6"/>
      <c r="Y577" s="5"/>
      <c r="Z577" s="5"/>
      <c r="AA577" s="5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5">
        <v>51</v>
      </c>
      <c r="BW577" s="5">
        <v>25</v>
      </c>
      <c r="BX577" s="5">
        <v>0.49020000000000002</v>
      </c>
      <c r="BY577" s="5"/>
      <c r="BZ577" s="5"/>
      <c r="CA577" s="4">
        <v>43</v>
      </c>
      <c r="CB577" s="4">
        <v>0.84313725490196101</v>
      </c>
      <c r="CD577" s="4">
        <f>CG577/(BT577-CA577)</f>
        <v>0</v>
      </c>
      <c r="CF577" s="7"/>
      <c r="CG577" s="4">
        <v>0</v>
      </c>
      <c r="CH577" s="4">
        <v>0</v>
      </c>
      <c r="CI577" s="5"/>
      <c r="CM577" s="5">
        <v>19</v>
      </c>
      <c r="CN577" s="5">
        <v>2</v>
      </c>
      <c r="CO577" s="5">
        <v>1</v>
      </c>
      <c r="CP577" s="5"/>
      <c r="CQ577" s="5"/>
      <c r="CR577" s="5"/>
      <c r="CS577" s="5"/>
      <c r="CT577" s="5"/>
      <c r="CU577" s="5"/>
      <c r="CV577" s="5"/>
      <c r="CW577" s="5"/>
      <c r="CX577" s="5"/>
      <c r="CY577" s="5">
        <v>2</v>
      </c>
      <c r="CZ577" s="5">
        <v>0</v>
      </c>
      <c r="DA577" s="5">
        <v>1</v>
      </c>
      <c r="DB577" s="5">
        <v>0</v>
      </c>
      <c r="DC577" s="5">
        <v>2</v>
      </c>
      <c r="DD577" s="5"/>
    </row>
    <row r="578" spans="1:108" s="4" customFormat="1" ht="14.4">
      <c r="A578" s="5">
        <v>1</v>
      </c>
      <c r="B578" s="5">
        <v>20</v>
      </c>
      <c r="C578" s="4">
        <v>2</v>
      </c>
      <c r="D578" s="4">
        <v>732</v>
      </c>
      <c r="E578" s="4">
        <v>1440</v>
      </c>
      <c r="G578" s="6">
        <v>2</v>
      </c>
      <c r="H578" s="5">
        <v>2</v>
      </c>
      <c r="I578" s="5">
        <v>60</v>
      </c>
      <c r="K578" s="5">
        <v>2</v>
      </c>
      <c r="L578" s="5">
        <v>1</v>
      </c>
      <c r="M578" s="5">
        <v>1</v>
      </c>
      <c r="N578" s="5">
        <v>1</v>
      </c>
      <c r="O578" s="5">
        <v>18</v>
      </c>
      <c r="P578" s="5">
        <v>1</v>
      </c>
      <c r="Q578" s="5">
        <v>1</v>
      </c>
      <c r="R578" s="5"/>
      <c r="S578" s="5"/>
      <c r="T578" s="5"/>
      <c r="U578" s="5">
        <v>0</v>
      </c>
      <c r="V578" s="5">
        <v>0</v>
      </c>
      <c r="W578" s="6"/>
      <c r="X578" s="6"/>
      <c r="Y578" s="5"/>
      <c r="Z578" s="5"/>
      <c r="AA578" s="5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5">
        <v>100</v>
      </c>
      <c r="BW578" s="5">
        <v>47</v>
      </c>
      <c r="BX578" s="5">
        <v>0.47</v>
      </c>
      <c r="BY578" s="5"/>
      <c r="BZ578" s="5"/>
      <c r="CA578" s="4">
        <v>51</v>
      </c>
      <c r="CB578" s="4">
        <v>0.51</v>
      </c>
      <c r="CD578" s="4">
        <f>CG578/(BT578-CA578)</f>
        <v>0.16326530612244897</v>
      </c>
      <c r="CF578" s="7"/>
      <c r="CG578" s="4">
        <v>8</v>
      </c>
      <c r="CH578" s="4">
        <v>0.08</v>
      </c>
      <c r="CI578" s="5"/>
      <c r="CM578" s="5">
        <v>19</v>
      </c>
      <c r="CN578" s="5">
        <v>2</v>
      </c>
      <c r="CO578" s="5">
        <v>1</v>
      </c>
      <c r="CP578" s="5"/>
      <c r="CQ578" s="5"/>
      <c r="CR578" s="5"/>
      <c r="CS578" s="5"/>
      <c r="CT578" s="5"/>
      <c r="CU578" s="5"/>
      <c r="CV578" s="5"/>
      <c r="CW578" s="5"/>
      <c r="CX578" s="5"/>
      <c r="CY578" s="5">
        <v>2</v>
      </c>
      <c r="CZ578" s="5">
        <v>0</v>
      </c>
      <c r="DA578" s="5">
        <v>1</v>
      </c>
      <c r="DB578" s="5">
        <v>0</v>
      </c>
      <c r="DC578" s="5">
        <v>2</v>
      </c>
      <c r="DD578" s="5"/>
    </row>
    <row r="579" spans="1:108" s="4" customFormat="1" ht="14.4">
      <c r="A579" s="5">
        <v>1</v>
      </c>
      <c r="B579" s="5">
        <v>20</v>
      </c>
      <c r="C579" s="4">
        <v>2</v>
      </c>
      <c r="D579" s="4">
        <v>732</v>
      </c>
      <c r="E579" s="4">
        <v>1440</v>
      </c>
      <c r="G579" s="6">
        <v>2</v>
      </c>
      <c r="H579" s="5">
        <v>2</v>
      </c>
      <c r="I579" s="5">
        <v>60</v>
      </c>
      <c r="K579" s="5">
        <v>2</v>
      </c>
      <c r="L579" s="5">
        <v>1</v>
      </c>
      <c r="M579" s="5">
        <v>1</v>
      </c>
      <c r="N579" s="5">
        <v>1</v>
      </c>
      <c r="O579" s="5">
        <v>4</v>
      </c>
      <c r="P579" s="5">
        <v>1</v>
      </c>
      <c r="Q579" s="5">
        <v>1</v>
      </c>
      <c r="R579" s="5"/>
      <c r="S579" s="5"/>
      <c r="T579" s="5"/>
      <c r="U579" s="5">
        <v>1</v>
      </c>
      <c r="V579" s="5">
        <v>0</v>
      </c>
      <c r="W579" s="6"/>
      <c r="X579" s="6"/>
      <c r="Y579" s="5"/>
      <c r="Z579" s="5"/>
      <c r="AA579" s="5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5">
        <v>101</v>
      </c>
      <c r="BW579" s="5">
        <v>48</v>
      </c>
      <c r="BX579" s="5">
        <v>0.47520000000000001</v>
      </c>
      <c r="BY579" s="5"/>
      <c r="BZ579" s="5"/>
      <c r="CA579" s="4">
        <v>70</v>
      </c>
      <c r="CB579" s="4">
        <v>0.69306930693069302</v>
      </c>
      <c r="CD579" s="4">
        <f>CG579/(BT579-CA579)</f>
        <v>0.19354838709677419</v>
      </c>
      <c r="CF579" s="7"/>
      <c r="CG579" s="4">
        <v>6</v>
      </c>
      <c r="CH579" s="4">
        <v>5.9405940594059403E-2</v>
      </c>
      <c r="CI579" s="5"/>
      <c r="CM579" s="5">
        <v>19</v>
      </c>
      <c r="CN579" s="5">
        <v>2</v>
      </c>
      <c r="CO579" s="5">
        <v>1</v>
      </c>
      <c r="CP579" s="5"/>
      <c r="CQ579" s="5"/>
      <c r="CR579" s="5"/>
      <c r="CS579" s="5"/>
      <c r="CT579" s="5"/>
      <c r="CU579" s="5"/>
      <c r="CV579" s="5"/>
      <c r="CW579" s="5"/>
      <c r="CX579" s="5"/>
      <c r="CY579" s="5">
        <v>2</v>
      </c>
      <c r="CZ579" s="5">
        <v>0</v>
      </c>
      <c r="DA579" s="5">
        <v>1</v>
      </c>
      <c r="DB579" s="5">
        <v>0</v>
      </c>
      <c r="DC579" s="5">
        <v>2</v>
      </c>
      <c r="DD579" s="5"/>
    </row>
    <row r="580" spans="1:108" s="4" customFormat="1" ht="14.4">
      <c r="A580" s="5">
        <v>1</v>
      </c>
      <c r="B580" s="5">
        <v>20</v>
      </c>
      <c r="C580" s="4">
        <v>2</v>
      </c>
      <c r="D580" s="4">
        <v>732</v>
      </c>
      <c r="E580" s="4">
        <v>1440</v>
      </c>
      <c r="G580" s="6">
        <v>2</v>
      </c>
      <c r="H580" s="5">
        <v>2</v>
      </c>
      <c r="I580" s="5">
        <v>60</v>
      </c>
      <c r="K580" s="5">
        <v>2</v>
      </c>
      <c r="L580" s="5">
        <v>1</v>
      </c>
      <c r="M580" s="5">
        <v>1</v>
      </c>
      <c r="N580" s="5">
        <v>1</v>
      </c>
      <c r="O580" s="5">
        <v>25</v>
      </c>
      <c r="P580" s="5">
        <v>1</v>
      </c>
      <c r="Q580" s="5">
        <v>1</v>
      </c>
      <c r="R580" s="5"/>
      <c r="S580" s="5"/>
      <c r="T580" s="5"/>
      <c r="U580" s="5">
        <v>0</v>
      </c>
      <c r="V580" s="5">
        <v>0</v>
      </c>
      <c r="W580" s="6"/>
      <c r="X580" s="6"/>
      <c r="Y580" s="5"/>
      <c r="Z580" s="5"/>
      <c r="AA580" s="5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5">
        <v>87</v>
      </c>
      <c r="BW580" s="5">
        <v>41</v>
      </c>
      <c r="BX580" s="5">
        <v>0.4713</v>
      </c>
      <c r="BY580" s="5"/>
      <c r="BZ580" s="5"/>
      <c r="CA580" s="4">
        <v>45</v>
      </c>
      <c r="CB580" s="4">
        <v>0.51724137931034497</v>
      </c>
      <c r="CD580" s="4">
        <f>CG580/(BT580-CA580)</f>
        <v>0.21428571428571427</v>
      </c>
      <c r="CF580" s="7"/>
      <c r="CG580" s="4">
        <v>9</v>
      </c>
      <c r="CH580" s="4">
        <v>0.10344827586206901</v>
      </c>
      <c r="CI580" s="5"/>
      <c r="CM580" s="5">
        <v>19</v>
      </c>
      <c r="CN580" s="5">
        <v>2</v>
      </c>
      <c r="CO580" s="5">
        <v>1</v>
      </c>
      <c r="CP580" s="5"/>
      <c r="CQ580" s="5"/>
      <c r="CR580" s="5"/>
      <c r="CS580" s="5"/>
      <c r="CT580" s="5"/>
      <c r="CU580" s="5"/>
      <c r="CV580" s="5"/>
      <c r="CW580" s="5"/>
      <c r="CX580" s="5"/>
      <c r="CY580" s="5">
        <v>2</v>
      </c>
      <c r="CZ580" s="5">
        <v>0</v>
      </c>
      <c r="DA580" s="5">
        <v>1</v>
      </c>
      <c r="DB580" s="5">
        <v>0</v>
      </c>
      <c r="DC580" s="5">
        <v>2</v>
      </c>
      <c r="DD580" s="5"/>
    </row>
    <row r="581" spans="1:108" s="4" customFormat="1" ht="14.4">
      <c r="A581" s="5">
        <v>1</v>
      </c>
      <c r="B581" s="5">
        <v>20</v>
      </c>
      <c r="C581" s="4">
        <v>2</v>
      </c>
      <c r="D581" s="4">
        <v>732</v>
      </c>
      <c r="E581" s="4">
        <v>1440</v>
      </c>
      <c r="G581" s="6">
        <v>2</v>
      </c>
      <c r="H581" s="5">
        <v>2</v>
      </c>
      <c r="I581" s="5">
        <v>60</v>
      </c>
      <c r="K581" s="5">
        <v>2</v>
      </c>
      <c r="L581" s="5">
        <v>1</v>
      </c>
      <c r="M581" s="5">
        <v>1</v>
      </c>
      <c r="N581" s="5">
        <v>1</v>
      </c>
      <c r="O581" s="5">
        <v>22</v>
      </c>
      <c r="P581" s="5">
        <v>1</v>
      </c>
      <c r="Q581" s="5">
        <v>1</v>
      </c>
      <c r="R581" s="5"/>
      <c r="S581" s="5"/>
      <c r="T581" s="5"/>
      <c r="U581" s="5">
        <v>0</v>
      </c>
      <c r="V581" s="5">
        <v>0</v>
      </c>
      <c r="W581" s="6"/>
      <c r="X581" s="6"/>
      <c r="Y581" s="5"/>
      <c r="Z581" s="5"/>
      <c r="AA581" s="5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5">
        <v>143</v>
      </c>
      <c r="BW581" s="5">
        <v>62</v>
      </c>
      <c r="BX581" s="5">
        <v>0.43359999999999999</v>
      </c>
      <c r="BY581" s="5"/>
      <c r="BZ581" s="5"/>
      <c r="CA581" s="4">
        <v>49</v>
      </c>
      <c r="CB581" s="4">
        <v>0.34265734265734299</v>
      </c>
      <c r="CD581" s="4">
        <f>CG581/(BT581-CA581)</f>
        <v>0.23404255319148937</v>
      </c>
      <c r="CF581" s="7"/>
      <c r="CG581" s="4">
        <v>22</v>
      </c>
      <c r="CH581" s="4">
        <v>0.15384615384615399</v>
      </c>
      <c r="CI581" s="5"/>
      <c r="CM581" s="5">
        <v>19</v>
      </c>
      <c r="CN581" s="5">
        <v>2</v>
      </c>
      <c r="CO581" s="5">
        <v>1</v>
      </c>
      <c r="CP581" s="5"/>
      <c r="CQ581" s="5"/>
      <c r="CR581" s="5"/>
      <c r="CS581" s="5"/>
      <c r="CT581" s="5"/>
      <c r="CU581" s="5"/>
      <c r="CV581" s="5"/>
      <c r="CW581" s="5"/>
      <c r="CX581" s="5"/>
      <c r="CY581" s="5">
        <v>2</v>
      </c>
      <c r="CZ581" s="5">
        <v>0</v>
      </c>
      <c r="DA581" s="5">
        <v>1</v>
      </c>
      <c r="DB581" s="5">
        <v>0</v>
      </c>
      <c r="DC581" s="5">
        <v>2</v>
      </c>
      <c r="DD581" s="5"/>
    </row>
    <row r="582" spans="1:108" s="4" customFormat="1" ht="14.4">
      <c r="A582" s="5">
        <v>1</v>
      </c>
      <c r="B582" s="5">
        <v>20</v>
      </c>
      <c r="C582" s="4">
        <v>2</v>
      </c>
      <c r="D582" s="4">
        <v>732</v>
      </c>
      <c r="E582" s="4">
        <v>1440</v>
      </c>
      <c r="G582" s="6">
        <v>2</v>
      </c>
      <c r="H582" s="5">
        <v>2</v>
      </c>
      <c r="I582" s="5">
        <v>60</v>
      </c>
      <c r="K582" s="5">
        <v>2</v>
      </c>
      <c r="L582" s="5">
        <v>1</v>
      </c>
      <c r="M582" s="5">
        <v>1</v>
      </c>
      <c r="N582" s="5">
        <v>0</v>
      </c>
      <c r="O582" s="5">
        <v>19</v>
      </c>
      <c r="P582" s="5">
        <v>1</v>
      </c>
      <c r="Q582" s="5">
        <v>1</v>
      </c>
      <c r="R582" s="5"/>
      <c r="S582" s="5"/>
      <c r="T582" s="5"/>
      <c r="U582" s="5">
        <v>0</v>
      </c>
      <c r="V582" s="5">
        <v>0</v>
      </c>
      <c r="W582" s="6"/>
      <c r="X582" s="6"/>
      <c r="Y582" s="5"/>
      <c r="Z582" s="5"/>
      <c r="AA582" s="5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5">
        <v>196</v>
      </c>
      <c r="BW582" s="5">
        <v>90</v>
      </c>
      <c r="BX582" s="5">
        <v>0.4592</v>
      </c>
      <c r="BY582" s="5"/>
      <c r="BZ582" s="5"/>
      <c r="CA582" s="4">
        <v>84</v>
      </c>
      <c r="CB582" s="4">
        <v>0.42857142857142899</v>
      </c>
      <c r="CD582" s="4">
        <f>CG582/(BT582-CA582)</f>
        <v>0.24107142857142858</v>
      </c>
      <c r="CF582" s="7"/>
      <c r="CG582" s="4">
        <v>27</v>
      </c>
      <c r="CH582" s="4">
        <v>0.13775510204081601</v>
      </c>
      <c r="CI582" s="5"/>
      <c r="CM582" s="5">
        <v>19</v>
      </c>
      <c r="CN582" s="5">
        <v>2</v>
      </c>
      <c r="CO582" s="5">
        <v>1</v>
      </c>
      <c r="CP582" s="5"/>
      <c r="CQ582" s="5"/>
      <c r="CR582" s="5"/>
      <c r="CS582" s="5"/>
      <c r="CT582" s="5"/>
      <c r="CU582" s="5"/>
      <c r="CV582" s="5"/>
      <c r="CW582" s="5"/>
      <c r="CX582" s="5"/>
      <c r="CY582" s="5">
        <v>2</v>
      </c>
      <c r="CZ582" s="5">
        <v>0</v>
      </c>
      <c r="DA582" s="5">
        <v>1</v>
      </c>
      <c r="DB582" s="5">
        <v>0</v>
      </c>
      <c r="DC582" s="5">
        <v>2</v>
      </c>
      <c r="DD582" s="5"/>
    </row>
    <row r="583" spans="1:108" s="4" customFormat="1" ht="14.4">
      <c r="A583" s="5">
        <v>1</v>
      </c>
      <c r="B583" s="5">
        <v>20</v>
      </c>
      <c r="C583" s="4">
        <v>2</v>
      </c>
      <c r="D583" s="4">
        <v>732</v>
      </c>
      <c r="E583" s="4">
        <v>1440</v>
      </c>
      <c r="G583" s="6">
        <v>2</v>
      </c>
      <c r="H583" s="5">
        <v>2</v>
      </c>
      <c r="I583" s="5">
        <v>60</v>
      </c>
      <c r="K583" s="5">
        <v>2</v>
      </c>
      <c r="L583" s="5">
        <v>1</v>
      </c>
      <c r="M583" s="5">
        <v>1</v>
      </c>
      <c r="N583" s="5">
        <v>1</v>
      </c>
      <c r="O583" s="5">
        <v>6</v>
      </c>
      <c r="P583" s="5">
        <v>1</v>
      </c>
      <c r="Q583" s="5">
        <v>1</v>
      </c>
      <c r="R583" s="5"/>
      <c r="S583" s="5"/>
      <c r="T583" s="5"/>
      <c r="U583" s="5">
        <v>0</v>
      </c>
      <c r="V583" s="5">
        <v>0</v>
      </c>
      <c r="W583" s="6"/>
      <c r="X583" s="6"/>
      <c r="Y583" s="5"/>
      <c r="Z583" s="5"/>
      <c r="AA583" s="5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5">
        <v>131</v>
      </c>
      <c r="BW583" s="5">
        <v>64</v>
      </c>
      <c r="BX583" s="5">
        <v>0.48849999999999999</v>
      </c>
      <c r="BY583" s="5"/>
      <c r="BZ583" s="5"/>
      <c r="CA583" s="4">
        <v>98</v>
      </c>
      <c r="CB583" s="4">
        <v>0.74809160305343503</v>
      </c>
      <c r="CD583" s="4">
        <f>CG583/(BT583-CA583)</f>
        <v>0.24242424242424243</v>
      </c>
      <c r="CF583" s="7"/>
      <c r="CG583" s="4">
        <v>8</v>
      </c>
      <c r="CH583" s="4">
        <v>6.1068702290076299E-2</v>
      </c>
      <c r="CI583" s="5"/>
      <c r="CM583" s="5">
        <v>19</v>
      </c>
      <c r="CN583" s="5">
        <v>2</v>
      </c>
      <c r="CO583" s="5">
        <v>1</v>
      </c>
      <c r="CP583" s="5"/>
      <c r="CQ583" s="5"/>
      <c r="CR583" s="5"/>
      <c r="CS583" s="5"/>
      <c r="CT583" s="5"/>
      <c r="CU583" s="5"/>
      <c r="CV583" s="5"/>
      <c r="CW583" s="5"/>
      <c r="CX583" s="5"/>
      <c r="CY583" s="5">
        <v>2</v>
      </c>
      <c r="CZ583" s="5">
        <v>0</v>
      </c>
      <c r="DA583" s="5">
        <v>1</v>
      </c>
      <c r="DB583" s="5">
        <v>0</v>
      </c>
      <c r="DC583" s="5">
        <v>2</v>
      </c>
      <c r="DD583" s="5"/>
    </row>
    <row r="584" spans="1:108" s="4" customFormat="1" ht="14.4">
      <c r="A584" s="5">
        <v>1</v>
      </c>
      <c r="B584" s="5">
        <v>20</v>
      </c>
      <c r="C584" s="4">
        <v>2</v>
      </c>
      <c r="D584" s="4">
        <v>732</v>
      </c>
      <c r="E584" s="4">
        <v>1440</v>
      </c>
      <c r="G584" s="6">
        <v>2</v>
      </c>
      <c r="H584" s="5">
        <v>2</v>
      </c>
      <c r="I584" s="5">
        <v>60</v>
      </c>
      <c r="K584" s="5">
        <v>2</v>
      </c>
      <c r="L584" s="5">
        <v>1</v>
      </c>
      <c r="M584" s="5">
        <v>1</v>
      </c>
      <c r="N584" s="5">
        <v>1</v>
      </c>
      <c r="O584" s="5">
        <v>21</v>
      </c>
      <c r="P584" s="5">
        <v>1</v>
      </c>
      <c r="Q584" s="5">
        <v>1</v>
      </c>
      <c r="R584" s="5"/>
      <c r="S584" s="5"/>
      <c r="T584" s="5"/>
      <c r="U584" s="5">
        <v>0</v>
      </c>
      <c r="V584" s="5">
        <v>0</v>
      </c>
      <c r="W584" s="6"/>
      <c r="X584" s="6"/>
      <c r="Y584" s="5"/>
      <c r="Z584" s="5"/>
      <c r="AA584" s="5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5">
        <v>114</v>
      </c>
      <c r="BW584" s="5">
        <v>52</v>
      </c>
      <c r="BX584" s="5">
        <v>0.45610000000000001</v>
      </c>
      <c r="BY584" s="5"/>
      <c r="BZ584" s="5"/>
      <c r="CA584" s="4">
        <v>37</v>
      </c>
      <c r="CB584" s="4">
        <v>0.324561403508772</v>
      </c>
      <c r="CD584" s="4">
        <f>CG584/(BT584-CA584)</f>
        <v>0.24675324675324675</v>
      </c>
      <c r="CF584" s="7"/>
      <c r="CG584" s="4">
        <v>19</v>
      </c>
      <c r="CH584" s="4">
        <v>0.16666666666666699</v>
      </c>
      <c r="CI584" s="5"/>
      <c r="CM584" s="5">
        <v>19</v>
      </c>
      <c r="CN584" s="5">
        <v>2</v>
      </c>
      <c r="CO584" s="5">
        <v>1</v>
      </c>
      <c r="CP584" s="5"/>
      <c r="CQ584" s="5"/>
      <c r="CR584" s="5"/>
      <c r="CS584" s="5"/>
      <c r="CT584" s="5"/>
      <c r="CU584" s="5"/>
      <c r="CV584" s="5"/>
      <c r="CW584" s="5"/>
      <c r="CX584" s="5"/>
      <c r="CY584" s="5">
        <v>2</v>
      </c>
      <c r="CZ584" s="5">
        <v>0</v>
      </c>
      <c r="DA584" s="5">
        <v>1</v>
      </c>
      <c r="DB584" s="5">
        <v>0</v>
      </c>
      <c r="DC584" s="5">
        <v>2</v>
      </c>
      <c r="DD584" s="5"/>
    </row>
    <row r="585" spans="1:108" s="4" customFormat="1" ht="14.4">
      <c r="A585" s="5">
        <v>1</v>
      </c>
      <c r="B585" s="5">
        <v>20</v>
      </c>
      <c r="C585" s="4">
        <v>2</v>
      </c>
      <c r="D585" s="4">
        <v>732</v>
      </c>
      <c r="E585" s="4">
        <v>1440</v>
      </c>
      <c r="G585" s="6">
        <v>2</v>
      </c>
      <c r="H585" s="5">
        <v>2</v>
      </c>
      <c r="I585" s="5">
        <v>60</v>
      </c>
      <c r="K585" s="5">
        <v>2</v>
      </c>
      <c r="L585" s="5">
        <v>1</v>
      </c>
      <c r="M585" s="5">
        <v>1</v>
      </c>
      <c r="N585" s="5">
        <v>1</v>
      </c>
      <c r="O585" s="5">
        <v>27</v>
      </c>
      <c r="P585" s="5">
        <v>1</v>
      </c>
      <c r="Q585" s="5">
        <v>1</v>
      </c>
      <c r="R585" s="5"/>
      <c r="S585" s="5"/>
      <c r="T585" s="5"/>
      <c r="U585" s="5">
        <v>0</v>
      </c>
      <c r="V585" s="5">
        <v>0</v>
      </c>
      <c r="W585" s="6"/>
      <c r="X585" s="6"/>
      <c r="Y585" s="5"/>
      <c r="Z585" s="5"/>
      <c r="AA585" s="5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5">
        <v>114</v>
      </c>
      <c r="BW585" s="5">
        <v>52</v>
      </c>
      <c r="BX585" s="5">
        <v>0.45610000000000001</v>
      </c>
      <c r="BY585" s="5"/>
      <c r="BZ585" s="5"/>
      <c r="CA585" s="4">
        <v>82</v>
      </c>
      <c r="CB585" s="4">
        <v>0.71929824561403499</v>
      </c>
      <c r="CD585" s="4">
        <f>CG585/(BT585-CA585)</f>
        <v>0.25</v>
      </c>
      <c r="CF585" s="7"/>
      <c r="CG585" s="4">
        <v>8</v>
      </c>
      <c r="CH585" s="4">
        <v>7.0175438596491196E-2</v>
      </c>
      <c r="CI585" s="5"/>
      <c r="CM585" s="5">
        <v>19</v>
      </c>
      <c r="CN585" s="5">
        <v>2</v>
      </c>
      <c r="CO585" s="5">
        <v>1</v>
      </c>
      <c r="CP585" s="5"/>
      <c r="CQ585" s="5"/>
      <c r="CR585" s="5"/>
      <c r="CS585" s="5"/>
      <c r="CT585" s="5"/>
      <c r="CU585" s="5"/>
      <c r="CV585" s="5"/>
      <c r="CW585" s="5"/>
      <c r="CX585" s="5"/>
      <c r="CY585" s="5">
        <v>2</v>
      </c>
      <c r="CZ585" s="5">
        <v>0</v>
      </c>
      <c r="DA585" s="5">
        <v>1</v>
      </c>
      <c r="DB585" s="5">
        <v>0</v>
      </c>
      <c r="DC585" s="5">
        <v>2</v>
      </c>
      <c r="DD585" s="5"/>
    </row>
    <row r="586" spans="1:108" s="4" customFormat="1" ht="14.4">
      <c r="A586" s="5">
        <v>1</v>
      </c>
      <c r="B586" s="5">
        <v>20</v>
      </c>
      <c r="C586" s="4">
        <v>2</v>
      </c>
      <c r="D586" s="4">
        <v>732</v>
      </c>
      <c r="E586" s="4">
        <v>1440</v>
      </c>
      <c r="G586" s="6">
        <v>2</v>
      </c>
      <c r="H586" s="5">
        <v>2</v>
      </c>
      <c r="I586" s="5">
        <v>60</v>
      </c>
      <c r="K586" s="5">
        <v>2</v>
      </c>
      <c r="L586" s="5">
        <v>1</v>
      </c>
      <c r="M586" s="5">
        <v>1</v>
      </c>
      <c r="N586" s="5">
        <v>1</v>
      </c>
      <c r="O586" s="5">
        <v>26</v>
      </c>
      <c r="P586" s="5">
        <v>1</v>
      </c>
      <c r="Q586" s="5">
        <v>1</v>
      </c>
      <c r="R586" s="5"/>
      <c r="S586" s="5"/>
      <c r="T586" s="5"/>
      <c r="U586" s="5">
        <v>0</v>
      </c>
      <c r="V586" s="5">
        <v>0</v>
      </c>
      <c r="W586" s="6"/>
      <c r="X586" s="6"/>
      <c r="Y586" s="5"/>
      <c r="Z586" s="5"/>
      <c r="AA586" s="5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5">
        <v>121</v>
      </c>
      <c r="BW586" s="5">
        <v>56</v>
      </c>
      <c r="BX586" s="5">
        <v>0.46279999999999999</v>
      </c>
      <c r="BY586" s="5"/>
      <c r="BZ586" s="5"/>
      <c r="CA586" s="4">
        <v>86</v>
      </c>
      <c r="CB586" s="4">
        <v>0.71074380165289297</v>
      </c>
      <c r="CD586" s="4">
        <f>CG586/(BT586-CA586)</f>
        <v>0.25714285714285712</v>
      </c>
      <c r="CF586" s="7"/>
      <c r="CG586" s="4">
        <v>9</v>
      </c>
      <c r="CH586" s="4">
        <v>7.43801652892562E-2</v>
      </c>
      <c r="CI586" s="5"/>
      <c r="CM586" s="5">
        <v>19</v>
      </c>
      <c r="CN586" s="5">
        <v>2</v>
      </c>
      <c r="CO586" s="5">
        <v>1</v>
      </c>
      <c r="CP586" s="5"/>
      <c r="CQ586" s="5"/>
      <c r="CR586" s="5"/>
      <c r="CS586" s="5"/>
      <c r="CT586" s="5"/>
      <c r="CU586" s="5"/>
      <c r="CV586" s="5"/>
      <c r="CW586" s="5"/>
      <c r="CX586" s="5"/>
      <c r="CY586" s="5">
        <v>2</v>
      </c>
      <c r="CZ586" s="5">
        <v>0</v>
      </c>
      <c r="DA586" s="5">
        <v>1</v>
      </c>
      <c r="DB586" s="5">
        <v>0</v>
      </c>
      <c r="DC586" s="5">
        <v>2</v>
      </c>
      <c r="DD586" s="5"/>
    </row>
    <row r="587" spans="1:108" s="4" customFormat="1" ht="14.4">
      <c r="A587" s="5">
        <v>1</v>
      </c>
      <c r="B587" s="5">
        <v>20</v>
      </c>
      <c r="C587" s="4">
        <v>2</v>
      </c>
      <c r="D587" s="4">
        <v>732</v>
      </c>
      <c r="E587" s="4">
        <v>1440</v>
      </c>
      <c r="G587" s="6">
        <v>2</v>
      </c>
      <c r="H587" s="5">
        <v>2</v>
      </c>
      <c r="I587" s="5">
        <v>60</v>
      </c>
      <c r="K587" s="5">
        <v>2</v>
      </c>
      <c r="L587" s="5">
        <v>1</v>
      </c>
      <c r="M587" s="5">
        <v>1</v>
      </c>
      <c r="N587" s="5">
        <v>1</v>
      </c>
      <c r="O587" s="5">
        <v>2</v>
      </c>
      <c r="P587" s="5">
        <v>1</v>
      </c>
      <c r="Q587" s="5">
        <v>1</v>
      </c>
      <c r="R587" s="5"/>
      <c r="S587" s="5"/>
      <c r="T587" s="5"/>
      <c r="U587" s="5">
        <v>1</v>
      </c>
      <c r="V587" s="5">
        <v>0</v>
      </c>
      <c r="W587" s="6"/>
      <c r="X587" s="6"/>
      <c r="Y587" s="5"/>
      <c r="Z587" s="5"/>
      <c r="AA587" s="5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5">
        <v>171</v>
      </c>
      <c r="BW587" s="5">
        <v>81</v>
      </c>
      <c r="BX587" s="5">
        <v>0.47370000000000001</v>
      </c>
      <c r="BY587" s="5"/>
      <c r="BZ587" s="5"/>
      <c r="CA587" s="4">
        <v>135</v>
      </c>
      <c r="CB587" s="4">
        <v>0.78947368421052599</v>
      </c>
      <c r="CD587" s="4">
        <f>CG587/(BT587-CA587)</f>
        <v>0.27777777777777779</v>
      </c>
      <c r="CF587" s="7"/>
      <c r="CG587" s="4">
        <v>10</v>
      </c>
      <c r="CH587" s="4">
        <v>5.8479532163742701E-2</v>
      </c>
      <c r="CI587" s="5"/>
      <c r="CM587" s="5">
        <v>19</v>
      </c>
      <c r="CN587" s="5">
        <v>2</v>
      </c>
      <c r="CO587" s="5">
        <v>1</v>
      </c>
      <c r="CP587" s="5"/>
      <c r="CQ587" s="5"/>
      <c r="CR587" s="5"/>
      <c r="CS587" s="5"/>
      <c r="CT587" s="5"/>
      <c r="CU587" s="5"/>
      <c r="CV587" s="5"/>
      <c r="CW587" s="5"/>
      <c r="CX587" s="5"/>
      <c r="CY587" s="5">
        <v>2</v>
      </c>
      <c r="CZ587" s="5">
        <v>0</v>
      </c>
      <c r="DA587" s="5">
        <v>1</v>
      </c>
      <c r="DB587" s="5">
        <v>0</v>
      </c>
      <c r="DC587" s="5">
        <v>2</v>
      </c>
      <c r="DD587" s="5"/>
    </row>
    <row r="588" spans="1:108" s="4" customFormat="1" ht="14.4">
      <c r="A588" s="5">
        <v>1</v>
      </c>
      <c r="B588" s="5">
        <v>20</v>
      </c>
      <c r="C588" s="4">
        <v>2</v>
      </c>
      <c r="D588" s="4">
        <v>732</v>
      </c>
      <c r="E588" s="4">
        <v>1440</v>
      </c>
      <c r="G588" s="6">
        <v>2</v>
      </c>
      <c r="H588" s="5">
        <v>2</v>
      </c>
      <c r="I588" s="5">
        <v>60</v>
      </c>
      <c r="K588" s="5">
        <v>2</v>
      </c>
      <c r="L588" s="5">
        <v>1</v>
      </c>
      <c r="M588" s="5">
        <v>1</v>
      </c>
      <c r="N588" s="5">
        <v>1</v>
      </c>
      <c r="O588" s="5">
        <v>24</v>
      </c>
      <c r="P588" s="5">
        <v>1</v>
      </c>
      <c r="Q588" s="5">
        <v>1</v>
      </c>
      <c r="R588" s="5"/>
      <c r="S588" s="5"/>
      <c r="T588" s="5"/>
      <c r="U588" s="5">
        <v>0</v>
      </c>
      <c r="V588" s="5">
        <v>0</v>
      </c>
      <c r="W588" s="6"/>
      <c r="X588" s="6"/>
      <c r="Y588" s="5"/>
      <c r="Z588" s="5"/>
      <c r="AA588" s="5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5">
        <v>143</v>
      </c>
      <c r="BW588" s="5">
        <v>65</v>
      </c>
      <c r="BX588" s="5">
        <v>0.45450000000000002</v>
      </c>
      <c r="BY588" s="5"/>
      <c r="BZ588" s="5"/>
      <c r="CA588" s="4">
        <v>32</v>
      </c>
      <c r="CB588" s="4">
        <v>0.223776223776224</v>
      </c>
      <c r="CD588" s="4">
        <f>CG588/(BT588-CA588)</f>
        <v>0.30630630630630629</v>
      </c>
      <c r="CF588" s="7"/>
      <c r="CG588" s="4">
        <v>34</v>
      </c>
      <c r="CH588" s="4">
        <v>0.23776223776223801</v>
      </c>
      <c r="CI588" s="5"/>
      <c r="CM588" s="5">
        <v>19</v>
      </c>
      <c r="CN588" s="5">
        <v>2</v>
      </c>
      <c r="CO588" s="5">
        <v>1</v>
      </c>
      <c r="CP588" s="5"/>
      <c r="CQ588" s="5"/>
      <c r="CR588" s="5"/>
      <c r="CS588" s="5"/>
      <c r="CT588" s="5"/>
      <c r="CU588" s="5"/>
      <c r="CV588" s="5"/>
      <c r="CW588" s="5"/>
      <c r="CX588" s="5"/>
      <c r="CY588" s="5">
        <v>2</v>
      </c>
      <c r="CZ588" s="5">
        <v>0</v>
      </c>
      <c r="DA588" s="5">
        <v>1</v>
      </c>
      <c r="DB588" s="5">
        <v>0</v>
      </c>
      <c r="DC588" s="5">
        <v>2</v>
      </c>
      <c r="DD588" s="5"/>
    </row>
    <row r="589" spans="1:108" s="4" customFormat="1" ht="14.4">
      <c r="A589" s="5">
        <v>1</v>
      </c>
      <c r="B589" s="5">
        <v>20</v>
      </c>
      <c r="C589" s="4">
        <v>2</v>
      </c>
      <c r="D589" s="4">
        <v>732</v>
      </c>
      <c r="E589" s="4">
        <v>1440</v>
      </c>
      <c r="G589" s="6">
        <v>2</v>
      </c>
      <c r="H589" s="5">
        <v>2</v>
      </c>
      <c r="I589" s="5">
        <v>60</v>
      </c>
      <c r="K589" s="5">
        <v>2</v>
      </c>
      <c r="L589" s="5">
        <v>1</v>
      </c>
      <c r="M589" s="5">
        <v>1</v>
      </c>
      <c r="N589" s="5">
        <v>1</v>
      </c>
      <c r="O589" s="5">
        <v>8</v>
      </c>
      <c r="P589" s="5">
        <v>1</v>
      </c>
      <c r="Q589" s="5">
        <v>1</v>
      </c>
      <c r="R589" s="5"/>
      <c r="S589" s="5"/>
      <c r="T589" s="5"/>
      <c r="U589" s="5">
        <v>0</v>
      </c>
      <c r="V589" s="5">
        <v>0</v>
      </c>
      <c r="W589" s="6"/>
      <c r="X589" s="6"/>
      <c r="Y589" s="5"/>
      <c r="Z589" s="5"/>
      <c r="AA589" s="5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5">
        <v>222</v>
      </c>
      <c r="BW589" s="5">
        <v>107</v>
      </c>
      <c r="BX589" s="5">
        <v>0.48199999999999998</v>
      </c>
      <c r="BY589" s="5"/>
      <c r="BZ589" s="5"/>
      <c r="CA589" s="4">
        <v>204</v>
      </c>
      <c r="CB589" s="4">
        <v>0.91891891891891897</v>
      </c>
      <c r="CD589" s="4">
        <f>CG589/(BT589-CA589)</f>
        <v>0.33333333333333331</v>
      </c>
      <c r="CF589" s="7"/>
      <c r="CG589" s="4">
        <v>6</v>
      </c>
      <c r="CH589" s="4">
        <v>2.7027027027027001E-2</v>
      </c>
      <c r="CI589" s="5"/>
      <c r="CM589" s="5">
        <v>19</v>
      </c>
      <c r="CN589" s="5">
        <v>2</v>
      </c>
      <c r="CO589" s="5">
        <v>1</v>
      </c>
      <c r="CP589" s="5"/>
      <c r="CQ589" s="5"/>
      <c r="CR589" s="5"/>
      <c r="CS589" s="5"/>
      <c r="CT589" s="5"/>
      <c r="CU589" s="5"/>
      <c r="CV589" s="5"/>
      <c r="CW589" s="5"/>
      <c r="CX589" s="5"/>
      <c r="CY589" s="5">
        <v>2</v>
      </c>
      <c r="CZ589" s="5">
        <v>0</v>
      </c>
      <c r="DA589" s="5">
        <v>1</v>
      </c>
      <c r="DB589" s="5">
        <v>0</v>
      </c>
      <c r="DC589" s="5">
        <v>2</v>
      </c>
      <c r="DD589" s="5"/>
    </row>
    <row r="590" spans="1:108" s="4" customFormat="1" ht="14.4">
      <c r="A590" s="5">
        <v>1</v>
      </c>
      <c r="B590" s="5">
        <v>20</v>
      </c>
      <c r="C590" s="4">
        <v>2</v>
      </c>
      <c r="D590" s="4">
        <v>732</v>
      </c>
      <c r="E590" s="4">
        <v>1440</v>
      </c>
      <c r="G590" s="6">
        <v>2</v>
      </c>
      <c r="H590" s="5">
        <v>2</v>
      </c>
      <c r="I590" s="5">
        <v>60</v>
      </c>
      <c r="K590" s="5">
        <v>2</v>
      </c>
      <c r="L590" s="5">
        <v>1</v>
      </c>
      <c r="M590" s="5">
        <v>1</v>
      </c>
      <c r="N590" s="5">
        <v>1</v>
      </c>
      <c r="O590" s="5">
        <v>12</v>
      </c>
      <c r="P590" s="5">
        <v>1</v>
      </c>
      <c r="Q590" s="5">
        <v>1</v>
      </c>
      <c r="R590" s="5"/>
      <c r="S590" s="5"/>
      <c r="T590" s="5"/>
      <c r="U590" s="5">
        <v>1</v>
      </c>
      <c r="V590" s="5">
        <v>0</v>
      </c>
      <c r="W590" s="6"/>
      <c r="X590" s="6"/>
      <c r="Y590" s="5"/>
      <c r="Z590" s="5"/>
      <c r="AA590" s="5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5">
        <v>83</v>
      </c>
      <c r="BW590" s="5">
        <v>41</v>
      </c>
      <c r="BX590" s="5">
        <v>0.49399999999999999</v>
      </c>
      <c r="BY590" s="5"/>
      <c r="BZ590" s="5"/>
      <c r="CA590" s="4">
        <v>77</v>
      </c>
      <c r="CB590" s="4">
        <v>0.92771084337349397</v>
      </c>
      <c r="CD590" s="4">
        <f>CG590/(BT590-CA590)</f>
        <v>0.33333333333333331</v>
      </c>
      <c r="CF590" s="7"/>
      <c r="CG590" s="4">
        <v>2</v>
      </c>
      <c r="CH590" s="4">
        <v>2.40963855421687E-2</v>
      </c>
      <c r="CI590" s="5"/>
      <c r="CM590" s="5">
        <v>19</v>
      </c>
      <c r="CN590" s="5">
        <v>2</v>
      </c>
      <c r="CO590" s="5">
        <v>1</v>
      </c>
      <c r="CP590" s="5"/>
      <c r="CQ590" s="5"/>
      <c r="CR590" s="5"/>
      <c r="CS590" s="5"/>
      <c r="CT590" s="5"/>
      <c r="CU590" s="5"/>
      <c r="CV590" s="5"/>
      <c r="CW590" s="5"/>
      <c r="CX590" s="5"/>
      <c r="CY590" s="5">
        <v>2</v>
      </c>
      <c r="CZ590" s="5">
        <v>0</v>
      </c>
      <c r="DA590" s="5">
        <v>1</v>
      </c>
      <c r="DB590" s="5">
        <v>0</v>
      </c>
      <c r="DC590" s="5">
        <v>2</v>
      </c>
      <c r="DD590" s="5"/>
    </row>
    <row r="591" spans="1:108" s="4" customFormat="1" ht="14.4">
      <c r="A591" s="5">
        <v>1</v>
      </c>
      <c r="B591" s="5">
        <v>20</v>
      </c>
      <c r="C591" s="4">
        <v>2</v>
      </c>
      <c r="D591" s="4">
        <v>732</v>
      </c>
      <c r="E591" s="4">
        <v>1440</v>
      </c>
      <c r="G591" s="6">
        <v>2</v>
      </c>
      <c r="H591" s="5">
        <v>2</v>
      </c>
      <c r="I591" s="5">
        <v>60</v>
      </c>
      <c r="K591" s="5">
        <v>2</v>
      </c>
      <c r="L591" s="5">
        <v>1</v>
      </c>
      <c r="M591" s="5">
        <v>1</v>
      </c>
      <c r="N591" s="5">
        <v>1</v>
      </c>
      <c r="O591" s="5">
        <v>29</v>
      </c>
      <c r="P591" s="5">
        <v>1</v>
      </c>
      <c r="Q591" s="5">
        <v>1</v>
      </c>
      <c r="R591" s="5"/>
      <c r="S591" s="5"/>
      <c r="T591" s="5"/>
      <c r="U591" s="5">
        <v>0</v>
      </c>
      <c r="V591" s="5">
        <v>0</v>
      </c>
      <c r="W591" s="6"/>
      <c r="X591" s="6"/>
      <c r="Y591" s="5"/>
      <c r="Z591" s="5"/>
      <c r="AA591" s="5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5">
        <v>151</v>
      </c>
      <c r="BW591" s="5">
        <v>70</v>
      </c>
      <c r="BX591" s="5">
        <v>0.46360000000000001</v>
      </c>
      <c r="BY591" s="5"/>
      <c r="BZ591" s="5"/>
      <c r="CA591" s="4">
        <v>58</v>
      </c>
      <c r="CB591" s="4">
        <v>0.38410596026490101</v>
      </c>
      <c r="CD591" s="4">
        <f>CG591/(BT591-CA591)</f>
        <v>0.33333333333333331</v>
      </c>
      <c r="CF591" s="7"/>
      <c r="CG591" s="4">
        <v>31</v>
      </c>
      <c r="CH591" s="4">
        <v>0.205298013245033</v>
      </c>
      <c r="CI591" s="5"/>
      <c r="CM591" s="5">
        <v>19</v>
      </c>
      <c r="CN591" s="5">
        <v>2</v>
      </c>
      <c r="CO591" s="5">
        <v>1</v>
      </c>
      <c r="CP591" s="5"/>
      <c r="CQ591" s="5"/>
      <c r="CR591" s="5"/>
      <c r="CS591" s="5"/>
      <c r="CT591" s="5"/>
      <c r="CU591" s="5"/>
      <c r="CV591" s="5"/>
      <c r="CW591" s="5"/>
      <c r="CX591" s="5"/>
      <c r="CY591" s="5">
        <v>2</v>
      </c>
      <c r="CZ591" s="5">
        <v>0</v>
      </c>
      <c r="DA591" s="5">
        <v>1</v>
      </c>
      <c r="DB591" s="5">
        <v>0</v>
      </c>
      <c r="DC591" s="5">
        <v>2</v>
      </c>
      <c r="DD591" s="5"/>
    </row>
    <row r="592" spans="1:108" s="4" customFormat="1" ht="14.4">
      <c r="A592" s="5">
        <v>1</v>
      </c>
      <c r="B592" s="5">
        <v>20</v>
      </c>
      <c r="C592" s="4">
        <v>2</v>
      </c>
      <c r="D592" s="4">
        <v>732</v>
      </c>
      <c r="E592" s="4">
        <v>1440</v>
      </c>
      <c r="G592" s="6">
        <v>2</v>
      </c>
      <c r="H592" s="5">
        <v>2</v>
      </c>
      <c r="I592" s="5">
        <v>60</v>
      </c>
      <c r="K592" s="5">
        <v>2</v>
      </c>
      <c r="L592" s="5">
        <v>1</v>
      </c>
      <c r="M592" s="5">
        <v>1</v>
      </c>
      <c r="N592" s="5">
        <v>1</v>
      </c>
      <c r="O592" s="5">
        <v>30</v>
      </c>
      <c r="P592" s="5">
        <v>1</v>
      </c>
      <c r="Q592" s="5">
        <v>1</v>
      </c>
      <c r="R592" s="5"/>
      <c r="S592" s="5"/>
      <c r="T592" s="5"/>
      <c r="U592" s="5">
        <v>0</v>
      </c>
      <c r="V592" s="5">
        <v>0</v>
      </c>
      <c r="W592" s="6"/>
      <c r="X592" s="6"/>
      <c r="Y592" s="5"/>
      <c r="Z592" s="5"/>
      <c r="AA592" s="5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5">
        <v>93</v>
      </c>
      <c r="BW592" s="5">
        <v>40</v>
      </c>
      <c r="BX592" s="5">
        <v>0.43009999999999998</v>
      </c>
      <c r="BY592" s="5"/>
      <c r="BZ592" s="5"/>
      <c r="CA592" s="4">
        <v>61</v>
      </c>
      <c r="CB592" s="4">
        <v>0.65591397849462396</v>
      </c>
      <c r="CD592" s="4">
        <f>CG592/(BT592-CA592)</f>
        <v>0.34375</v>
      </c>
      <c r="CF592" s="7"/>
      <c r="CG592" s="4">
        <v>11</v>
      </c>
      <c r="CH592" s="4">
        <v>0.118279569892473</v>
      </c>
      <c r="CI592" s="5"/>
      <c r="CM592" s="5">
        <v>19</v>
      </c>
      <c r="CN592" s="5">
        <v>2</v>
      </c>
      <c r="CO592" s="5">
        <v>1</v>
      </c>
      <c r="CP592" s="5"/>
      <c r="CQ592" s="5"/>
      <c r="CR592" s="5"/>
      <c r="CS592" s="5"/>
      <c r="CT592" s="5"/>
      <c r="CU592" s="5"/>
      <c r="CV592" s="5"/>
      <c r="CW592" s="5"/>
      <c r="CX592" s="5"/>
      <c r="CY592" s="5">
        <v>2</v>
      </c>
      <c r="CZ592" s="5">
        <v>0</v>
      </c>
      <c r="DA592" s="5">
        <v>1</v>
      </c>
      <c r="DB592" s="5">
        <v>0</v>
      </c>
      <c r="DC592" s="5">
        <v>2</v>
      </c>
      <c r="DD592" s="5"/>
    </row>
    <row r="593" spans="1:108" s="4" customFormat="1" ht="14.4">
      <c r="A593" s="5">
        <v>1</v>
      </c>
      <c r="B593" s="5">
        <v>20</v>
      </c>
      <c r="C593" s="4">
        <v>2</v>
      </c>
      <c r="D593" s="4">
        <v>732</v>
      </c>
      <c r="E593" s="4">
        <v>1440</v>
      </c>
      <c r="G593" s="6">
        <v>2</v>
      </c>
      <c r="H593" s="5">
        <v>2</v>
      </c>
      <c r="I593" s="5">
        <v>60</v>
      </c>
      <c r="K593" s="5">
        <v>2</v>
      </c>
      <c r="L593" s="5">
        <v>1</v>
      </c>
      <c r="M593" s="5">
        <v>1</v>
      </c>
      <c r="N593" s="5">
        <v>1</v>
      </c>
      <c r="O593" s="5">
        <v>15</v>
      </c>
      <c r="P593" s="5">
        <v>1</v>
      </c>
      <c r="Q593" s="5">
        <v>1</v>
      </c>
      <c r="R593" s="5"/>
      <c r="S593" s="5"/>
      <c r="T593" s="5"/>
      <c r="U593" s="5">
        <v>0</v>
      </c>
      <c r="V593" s="5">
        <v>0</v>
      </c>
      <c r="W593" s="6"/>
      <c r="X593" s="6"/>
      <c r="Y593" s="5"/>
      <c r="Z593" s="5"/>
      <c r="AA593" s="5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5">
        <v>90</v>
      </c>
      <c r="BW593" s="5">
        <v>43</v>
      </c>
      <c r="BX593" s="5">
        <v>0.4778</v>
      </c>
      <c r="BY593" s="5"/>
      <c r="BZ593" s="5"/>
      <c r="CA593" s="4">
        <v>22</v>
      </c>
      <c r="CB593" s="4">
        <v>0.24444444444444399</v>
      </c>
      <c r="CD593" s="4">
        <f>CG593/(BT593-CA593)</f>
        <v>0.35294117647058826</v>
      </c>
      <c r="CF593" s="7"/>
      <c r="CG593" s="4">
        <v>24</v>
      </c>
      <c r="CH593" s="4">
        <v>0.266666666666667</v>
      </c>
      <c r="CI593" s="5"/>
      <c r="CM593" s="5">
        <v>19</v>
      </c>
      <c r="CN593" s="5">
        <v>2</v>
      </c>
      <c r="CO593" s="5">
        <v>1</v>
      </c>
      <c r="CP593" s="5"/>
      <c r="CQ593" s="5"/>
      <c r="CR593" s="5"/>
      <c r="CS593" s="5"/>
      <c r="CT593" s="5"/>
      <c r="CU593" s="5"/>
      <c r="CV593" s="5"/>
      <c r="CW593" s="5"/>
      <c r="CX593" s="5"/>
      <c r="CY593" s="5">
        <v>2</v>
      </c>
      <c r="CZ593" s="5">
        <v>0</v>
      </c>
      <c r="DA593" s="5">
        <v>1</v>
      </c>
      <c r="DB593" s="5">
        <v>0</v>
      </c>
      <c r="DC593" s="5">
        <v>2</v>
      </c>
      <c r="DD593" s="5"/>
    </row>
    <row r="594" spans="1:108" s="4" customFormat="1" ht="14.4">
      <c r="A594" s="5">
        <v>1</v>
      </c>
      <c r="B594" s="5">
        <v>20</v>
      </c>
      <c r="C594" s="4">
        <v>2</v>
      </c>
      <c r="D594" s="4">
        <v>732</v>
      </c>
      <c r="E594" s="4">
        <v>1440</v>
      </c>
      <c r="G594" s="6">
        <v>2</v>
      </c>
      <c r="H594" s="5">
        <v>2</v>
      </c>
      <c r="I594" s="5">
        <v>60</v>
      </c>
      <c r="K594" s="5">
        <v>2</v>
      </c>
      <c r="L594" s="5">
        <v>1</v>
      </c>
      <c r="M594" s="5">
        <v>1</v>
      </c>
      <c r="N594" s="5">
        <v>1</v>
      </c>
      <c r="O594" s="5">
        <v>20</v>
      </c>
      <c r="P594" s="5">
        <v>1</v>
      </c>
      <c r="Q594" s="5">
        <v>1</v>
      </c>
      <c r="R594" s="5"/>
      <c r="S594" s="5"/>
      <c r="T594" s="5"/>
      <c r="U594" s="5">
        <v>0</v>
      </c>
      <c r="V594" s="5">
        <v>0</v>
      </c>
      <c r="W594" s="6"/>
      <c r="X594" s="6"/>
      <c r="Y594" s="5"/>
      <c r="Z594" s="5"/>
      <c r="AA594" s="5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5">
        <v>175</v>
      </c>
      <c r="BW594" s="5">
        <v>79</v>
      </c>
      <c r="BX594" s="5">
        <v>0.45140000000000002</v>
      </c>
      <c r="BY594" s="5"/>
      <c r="BZ594" s="5"/>
      <c r="CA594" s="4">
        <v>35</v>
      </c>
      <c r="CB594" s="4">
        <v>0.2</v>
      </c>
      <c r="CD594" s="4">
        <f>CG594/(BT594-CA594)</f>
        <v>0.38571428571428573</v>
      </c>
      <c r="CF594" s="7"/>
      <c r="CG594" s="4">
        <v>54</v>
      </c>
      <c r="CH594" s="4">
        <v>0.308571428571429</v>
      </c>
      <c r="CI594" s="5"/>
      <c r="CM594" s="5">
        <v>19</v>
      </c>
      <c r="CN594" s="5">
        <v>2</v>
      </c>
      <c r="CO594" s="5">
        <v>1</v>
      </c>
      <c r="CP594" s="5"/>
      <c r="CQ594" s="5"/>
      <c r="CR594" s="5"/>
      <c r="CS594" s="5"/>
      <c r="CT594" s="5"/>
      <c r="CU594" s="5"/>
      <c r="CV594" s="5"/>
      <c r="CW594" s="5"/>
      <c r="CX594" s="5"/>
      <c r="CY594" s="5">
        <v>2</v>
      </c>
      <c r="CZ594" s="5">
        <v>0</v>
      </c>
      <c r="DA594" s="5">
        <v>1</v>
      </c>
      <c r="DB594" s="5">
        <v>0</v>
      </c>
      <c r="DC594" s="5">
        <v>2</v>
      </c>
      <c r="DD594" s="5"/>
    </row>
    <row r="595" spans="1:108" s="4" customFormat="1" ht="14.4">
      <c r="A595" s="5">
        <v>1</v>
      </c>
      <c r="B595" s="5">
        <v>20</v>
      </c>
      <c r="C595" s="4">
        <v>2</v>
      </c>
      <c r="D595" s="4">
        <v>732</v>
      </c>
      <c r="E595" s="4">
        <v>1440</v>
      </c>
      <c r="G595" s="6">
        <v>2</v>
      </c>
      <c r="H595" s="5">
        <v>2</v>
      </c>
      <c r="I595" s="5">
        <v>60</v>
      </c>
      <c r="K595" s="5">
        <v>2</v>
      </c>
      <c r="L595" s="5">
        <v>1</v>
      </c>
      <c r="M595" s="5">
        <v>1</v>
      </c>
      <c r="N595" s="5">
        <v>1</v>
      </c>
      <c r="O595" s="5">
        <v>16</v>
      </c>
      <c r="P595" s="5">
        <v>1</v>
      </c>
      <c r="Q595" s="5">
        <v>1</v>
      </c>
      <c r="R595" s="5"/>
      <c r="S595" s="5"/>
      <c r="T595" s="5"/>
      <c r="U595" s="5">
        <v>0</v>
      </c>
      <c r="V595" s="5">
        <v>0</v>
      </c>
      <c r="W595" s="6"/>
      <c r="X595" s="6"/>
      <c r="Y595" s="5"/>
      <c r="Z595" s="5"/>
      <c r="AA595" s="5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5">
        <v>78</v>
      </c>
      <c r="BW595" s="5">
        <v>35</v>
      </c>
      <c r="BX595" s="5">
        <v>0.44869999999999999</v>
      </c>
      <c r="BY595" s="5"/>
      <c r="BZ595" s="5"/>
      <c r="CA595" s="4">
        <v>30</v>
      </c>
      <c r="CB595" s="4">
        <v>0.38461538461538503</v>
      </c>
      <c r="CD595" s="4">
        <f>CG595/(BT595-CA595)</f>
        <v>0.39583333333333331</v>
      </c>
      <c r="CF595" s="7"/>
      <c r="CG595" s="4">
        <v>19</v>
      </c>
      <c r="CH595" s="4">
        <v>0.243589743589744</v>
      </c>
      <c r="CI595" s="5"/>
      <c r="CM595" s="5">
        <v>19</v>
      </c>
      <c r="CN595" s="5">
        <v>2</v>
      </c>
      <c r="CO595" s="5">
        <v>1</v>
      </c>
      <c r="CP595" s="5"/>
      <c r="CQ595" s="5"/>
      <c r="CR595" s="5"/>
      <c r="CS595" s="5"/>
      <c r="CT595" s="5"/>
      <c r="CU595" s="5"/>
      <c r="CV595" s="5"/>
      <c r="CW595" s="5"/>
      <c r="CX595" s="5"/>
      <c r="CY595" s="5">
        <v>2</v>
      </c>
      <c r="CZ595" s="5">
        <v>0</v>
      </c>
      <c r="DA595" s="5">
        <v>1</v>
      </c>
      <c r="DB595" s="5">
        <v>0</v>
      </c>
      <c r="DC595" s="5">
        <v>2</v>
      </c>
      <c r="DD595" s="5"/>
    </row>
    <row r="596" spans="1:108" s="4" customFormat="1" ht="14.4">
      <c r="A596" s="5">
        <v>1</v>
      </c>
      <c r="B596" s="5">
        <v>20</v>
      </c>
      <c r="C596" s="4">
        <v>2</v>
      </c>
      <c r="D596" s="4">
        <v>732</v>
      </c>
      <c r="E596" s="4">
        <v>1440</v>
      </c>
      <c r="G596" s="6">
        <v>2</v>
      </c>
      <c r="H596" s="5">
        <v>2</v>
      </c>
      <c r="I596" s="5">
        <v>60</v>
      </c>
      <c r="K596" s="5">
        <v>2</v>
      </c>
      <c r="L596" s="5">
        <v>1</v>
      </c>
      <c r="M596" s="5">
        <v>1</v>
      </c>
      <c r="N596" s="5">
        <v>0</v>
      </c>
      <c r="O596" s="5">
        <v>23</v>
      </c>
      <c r="P596" s="5">
        <v>1</v>
      </c>
      <c r="Q596" s="5">
        <v>1</v>
      </c>
      <c r="R596" s="5"/>
      <c r="S596" s="5"/>
      <c r="T596" s="5"/>
      <c r="U596" s="5">
        <v>0</v>
      </c>
      <c r="V596" s="5">
        <v>0</v>
      </c>
      <c r="W596" s="6"/>
      <c r="X596" s="6"/>
      <c r="Y596" s="5"/>
      <c r="Z596" s="5"/>
      <c r="AA596" s="5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5">
        <v>80</v>
      </c>
      <c r="BW596" s="5">
        <v>39</v>
      </c>
      <c r="BX596" s="5">
        <v>0.48749999999999999</v>
      </c>
      <c r="BY596" s="5"/>
      <c r="BZ596" s="5"/>
      <c r="CA596" s="4">
        <v>15</v>
      </c>
      <c r="CB596" s="4">
        <v>0.1875</v>
      </c>
      <c r="CD596" s="4">
        <f>CG596/(BT596-CA596)</f>
        <v>0.4</v>
      </c>
      <c r="CF596" s="7"/>
      <c r="CG596" s="4">
        <v>26</v>
      </c>
      <c r="CH596" s="4">
        <v>0.32500000000000001</v>
      </c>
      <c r="CI596" s="5"/>
      <c r="CM596" s="5">
        <v>19</v>
      </c>
      <c r="CN596" s="5">
        <v>2</v>
      </c>
      <c r="CO596" s="5">
        <v>1</v>
      </c>
      <c r="CP596" s="5"/>
      <c r="CQ596" s="5"/>
      <c r="CR596" s="5"/>
      <c r="CS596" s="5"/>
      <c r="CT596" s="5"/>
      <c r="CU596" s="5"/>
      <c r="CV596" s="5"/>
      <c r="CW596" s="5"/>
      <c r="CX596" s="5"/>
      <c r="CY596" s="5">
        <v>2</v>
      </c>
      <c r="CZ596" s="5">
        <v>0</v>
      </c>
      <c r="DA596" s="5">
        <v>1</v>
      </c>
      <c r="DB596" s="5">
        <v>0</v>
      </c>
      <c r="DC596" s="5">
        <v>2</v>
      </c>
      <c r="DD596" s="5"/>
    </row>
    <row r="597" spans="1:108" s="4" customFormat="1" ht="14.4">
      <c r="A597" s="5">
        <v>1</v>
      </c>
      <c r="B597" s="5">
        <v>20</v>
      </c>
      <c r="C597" s="4">
        <v>2</v>
      </c>
      <c r="D597" s="4">
        <v>732</v>
      </c>
      <c r="E597" s="4">
        <v>1440</v>
      </c>
      <c r="G597" s="6">
        <v>2</v>
      </c>
      <c r="H597" s="5">
        <v>2</v>
      </c>
      <c r="I597" s="5">
        <v>60</v>
      </c>
      <c r="K597" s="5">
        <v>2</v>
      </c>
      <c r="L597" s="5">
        <v>1</v>
      </c>
      <c r="M597" s="5">
        <v>1</v>
      </c>
      <c r="N597" s="5">
        <v>0</v>
      </c>
      <c r="O597" s="5">
        <v>14</v>
      </c>
      <c r="P597" s="5">
        <v>1</v>
      </c>
      <c r="Q597" s="5">
        <v>1</v>
      </c>
      <c r="R597" s="5"/>
      <c r="S597" s="5"/>
      <c r="T597" s="5"/>
      <c r="U597" s="5">
        <v>0</v>
      </c>
      <c r="V597" s="5">
        <v>0</v>
      </c>
      <c r="W597" s="6"/>
      <c r="X597" s="6"/>
      <c r="Y597" s="5"/>
      <c r="Z597" s="5"/>
      <c r="AA597" s="5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5">
        <v>124</v>
      </c>
      <c r="BW597" s="5">
        <v>61</v>
      </c>
      <c r="BX597" s="5">
        <v>0.4919</v>
      </c>
      <c r="BY597" s="5"/>
      <c r="BZ597" s="5"/>
      <c r="CA597" s="4">
        <v>37</v>
      </c>
      <c r="CB597" s="4">
        <v>0.29838709677419401</v>
      </c>
      <c r="CD597" s="4">
        <f>CG597/(BT597-CA597)</f>
        <v>0.43678160919540232</v>
      </c>
      <c r="CF597" s="7"/>
      <c r="CG597" s="4">
        <v>38</v>
      </c>
      <c r="CH597" s="4">
        <v>0.30645161290322598</v>
      </c>
      <c r="CI597" s="5"/>
      <c r="CM597" s="5">
        <v>19</v>
      </c>
      <c r="CN597" s="5">
        <v>2</v>
      </c>
      <c r="CO597" s="5">
        <v>1</v>
      </c>
      <c r="CP597" s="5"/>
      <c r="CQ597" s="5"/>
      <c r="CR597" s="5"/>
      <c r="CS597" s="5"/>
      <c r="CT597" s="5"/>
      <c r="CU597" s="5"/>
      <c r="CV597" s="5"/>
      <c r="CW597" s="5"/>
      <c r="CX597" s="5"/>
      <c r="CY597" s="5">
        <v>2</v>
      </c>
      <c r="CZ597" s="5">
        <v>0</v>
      </c>
      <c r="DA597" s="5">
        <v>1</v>
      </c>
      <c r="DB597" s="5">
        <v>0</v>
      </c>
      <c r="DC597" s="5">
        <v>2</v>
      </c>
      <c r="DD597" s="5"/>
    </row>
    <row r="598" spans="1:108" s="4" customFormat="1" ht="14.4">
      <c r="A598" s="5">
        <v>1</v>
      </c>
      <c r="B598" s="5">
        <v>20</v>
      </c>
      <c r="C598" s="4">
        <v>2</v>
      </c>
      <c r="D598" s="4">
        <v>732</v>
      </c>
      <c r="E598" s="4">
        <v>1440</v>
      </c>
      <c r="G598" s="6">
        <v>2</v>
      </c>
      <c r="H598" s="5">
        <v>2</v>
      </c>
      <c r="I598" s="5">
        <v>60</v>
      </c>
      <c r="K598" s="5">
        <v>2</v>
      </c>
      <c r="L598" s="5">
        <v>1</v>
      </c>
      <c r="M598" s="5">
        <v>1</v>
      </c>
      <c r="N598" s="5">
        <v>1</v>
      </c>
      <c r="O598" s="5">
        <v>13</v>
      </c>
      <c r="P598" s="5">
        <v>1</v>
      </c>
      <c r="Q598" s="5">
        <v>1</v>
      </c>
      <c r="R598" s="5"/>
      <c r="S598" s="5"/>
      <c r="T598" s="5"/>
      <c r="U598" s="5">
        <v>0</v>
      </c>
      <c r="V598" s="5">
        <v>0</v>
      </c>
      <c r="W598" s="6"/>
      <c r="X598" s="6"/>
      <c r="Y598" s="5"/>
      <c r="Z598" s="5"/>
      <c r="AA598" s="5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5">
        <v>66</v>
      </c>
      <c r="BW598" s="5">
        <v>29</v>
      </c>
      <c r="BX598" s="5">
        <v>0.43940000000000001</v>
      </c>
      <c r="BY598" s="5"/>
      <c r="BZ598" s="5"/>
      <c r="CA598" s="4">
        <v>38</v>
      </c>
      <c r="CB598" s="4">
        <v>0.57575757575757602</v>
      </c>
      <c r="CD598" s="4">
        <f>CG598/(BT598-CA598)</f>
        <v>0.5</v>
      </c>
      <c r="CF598" s="7"/>
      <c r="CG598" s="4">
        <v>14</v>
      </c>
      <c r="CH598" s="4">
        <v>0.21212121212121199</v>
      </c>
      <c r="CI598" s="5"/>
      <c r="CM598" s="5">
        <v>19</v>
      </c>
      <c r="CN598" s="5">
        <v>2</v>
      </c>
      <c r="CO598" s="5">
        <v>1</v>
      </c>
      <c r="CP598" s="5"/>
      <c r="CQ598" s="5"/>
      <c r="CR598" s="5"/>
      <c r="CS598" s="5"/>
      <c r="CT598" s="5"/>
      <c r="CU598" s="5"/>
      <c r="CV598" s="5"/>
      <c r="CW598" s="5"/>
      <c r="CX598" s="5"/>
      <c r="CY598" s="5">
        <v>2</v>
      </c>
      <c r="CZ598" s="5">
        <v>0</v>
      </c>
      <c r="DA598" s="5">
        <v>1</v>
      </c>
      <c r="DB598" s="5">
        <v>0</v>
      </c>
      <c r="DC598" s="5">
        <v>2</v>
      </c>
      <c r="DD598" s="5"/>
    </row>
    <row r="599" spans="1:108" s="4" customFormat="1" ht="14.4">
      <c r="A599" s="5">
        <v>1</v>
      </c>
      <c r="B599" s="5">
        <v>20</v>
      </c>
      <c r="C599" s="4">
        <v>2</v>
      </c>
      <c r="D599" s="4">
        <v>732</v>
      </c>
      <c r="E599" s="4">
        <v>1440</v>
      </c>
      <c r="G599" s="6">
        <v>2</v>
      </c>
      <c r="H599" s="5">
        <v>2</v>
      </c>
      <c r="I599" s="5">
        <v>60</v>
      </c>
      <c r="K599" s="5">
        <v>2</v>
      </c>
      <c r="L599" s="5">
        <v>1</v>
      </c>
      <c r="M599" s="5">
        <v>1</v>
      </c>
      <c r="N599" s="5">
        <v>1</v>
      </c>
      <c r="O599" s="5">
        <v>28</v>
      </c>
      <c r="P599" s="5">
        <v>1</v>
      </c>
      <c r="Q599" s="5">
        <v>1</v>
      </c>
      <c r="R599" s="5"/>
      <c r="S599" s="5"/>
      <c r="T599" s="5"/>
      <c r="U599" s="5">
        <v>0</v>
      </c>
      <c r="V599" s="5">
        <v>0</v>
      </c>
      <c r="W599" s="6"/>
      <c r="X599" s="6"/>
      <c r="Y599" s="5"/>
      <c r="Z599" s="5"/>
      <c r="AA599" s="5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5">
        <v>91</v>
      </c>
      <c r="BW599" s="5">
        <v>42</v>
      </c>
      <c r="BX599" s="5">
        <v>0.46150000000000002</v>
      </c>
      <c r="BY599" s="5"/>
      <c r="BZ599" s="5"/>
      <c r="CA599" s="4">
        <v>49</v>
      </c>
      <c r="CB599" s="4">
        <v>0.53846153846153799</v>
      </c>
      <c r="CD599" s="4">
        <f>CG599/(BT599-CA599)</f>
        <v>0.5</v>
      </c>
      <c r="CF599" s="7"/>
      <c r="CG599" s="4">
        <v>21</v>
      </c>
      <c r="CH599" s="4">
        <v>0.230769230769231</v>
      </c>
      <c r="CI599" s="5"/>
      <c r="CM599" s="5">
        <v>19</v>
      </c>
      <c r="CN599" s="5">
        <v>2</v>
      </c>
      <c r="CO599" s="5">
        <v>1</v>
      </c>
      <c r="CP599" s="5"/>
      <c r="CQ599" s="5"/>
      <c r="CR599" s="5"/>
      <c r="CS599" s="5"/>
      <c r="CT599" s="5"/>
      <c r="CU599" s="5"/>
      <c r="CV599" s="5"/>
      <c r="CW599" s="5"/>
      <c r="CX599" s="5"/>
      <c r="CY599" s="5">
        <v>2</v>
      </c>
      <c r="CZ599" s="5">
        <v>0</v>
      </c>
      <c r="DA599" s="5">
        <v>1</v>
      </c>
      <c r="DB599" s="5">
        <v>0</v>
      </c>
      <c r="DC599" s="5">
        <v>2</v>
      </c>
      <c r="DD599" s="5"/>
    </row>
    <row r="600" spans="1:108" s="4" customFormat="1" ht="14.4">
      <c r="A600" s="5">
        <v>1</v>
      </c>
      <c r="B600" s="5">
        <v>20</v>
      </c>
      <c r="C600" s="4">
        <v>2</v>
      </c>
      <c r="D600" s="4">
        <v>732</v>
      </c>
      <c r="E600" s="4">
        <v>1440</v>
      </c>
      <c r="G600" s="6">
        <v>2</v>
      </c>
      <c r="H600" s="5">
        <v>2</v>
      </c>
      <c r="I600" s="5">
        <v>60</v>
      </c>
      <c r="K600" s="5">
        <v>2</v>
      </c>
      <c r="L600" s="5">
        <v>1</v>
      </c>
      <c r="M600" s="5">
        <v>1</v>
      </c>
      <c r="N600" s="5">
        <v>1</v>
      </c>
      <c r="O600" s="5">
        <v>17</v>
      </c>
      <c r="P600" s="5">
        <v>1</v>
      </c>
      <c r="Q600" s="5">
        <v>1</v>
      </c>
      <c r="R600" s="5"/>
      <c r="S600" s="5"/>
      <c r="T600" s="5"/>
      <c r="U600" s="5">
        <v>0</v>
      </c>
      <c r="V600" s="5">
        <v>0</v>
      </c>
      <c r="W600" s="6"/>
      <c r="X600" s="6"/>
      <c r="Y600" s="5"/>
      <c r="Z600" s="5"/>
      <c r="AA600" s="5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5">
        <v>116</v>
      </c>
      <c r="BW600" s="5">
        <v>53</v>
      </c>
      <c r="BX600" s="5">
        <v>0.45689999999999997</v>
      </c>
      <c r="BY600" s="5"/>
      <c r="BZ600" s="5"/>
      <c r="CA600" s="4">
        <v>101</v>
      </c>
      <c r="CB600" s="4">
        <v>0.87068965517241403</v>
      </c>
      <c r="CD600" s="4">
        <f>CG600/(BT600-CA600)</f>
        <v>0.8</v>
      </c>
      <c r="CF600" s="7"/>
      <c r="CG600" s="4">
        <v>12</v>
      </c>
      <c r="CH600" s="4">
        <v>0.10344827586206901</v>
      </c>
      <c r="CI600" s="5"/>
      <c r="CM600" s="5">
        <v>19</v>
      </c>
      <c r="CN600" s="5">
        <v>2</v>
      </c>
      <c r="CO600" s="5">
        <v>1</v>
      </c>
      <c r="CP600" s="5"/>
      <c r="CQ600" s="5"/>
      <c r="CR600" s="5"/>
      <c r="CS600" s="5"/>
      <c r="CT600" s="5"/>
      <c r="CU600" s="5"/>
      <c r="CV600" s="5"/>
      <c r="CW600" s="5"/>
      <c r="CX600" s="5"/>
      <c r="CY600" s="5">
        <v>2</v>
      </c>
      <c r="CZ600" s="5">
        <v>0</v>
      </c>
      <c r="DA600" s="5">
        <v>1</v>
      </c>
      <c r="DB600" s="5">
        <v>0</v>
      </c>
      <c r="DC600" s="5">
        <v>2</v>
      </c>
      <c r="DD600" s="5"/>
    </row>
    <row r="601" spans="1:108" s="4" customFormat="1" ht="14.4">
      <c r="A601" s="5">
        <v>1</v>
      </c>
      <c r="B601" s="5">
        <v>20</v>
      </c>
      <c r="C601" s="4">
        <v>2</v>
      </c>
      <c r="D601" s="4">
        <v>732</v>
      </c>
      <c r="E601" s="4">
        <v>1440</v>
      </c>
      <c r="G601" s="6">
        <v>2</v>
      </c>
      <c r="H601" s="5">
        <v>2</v>
      </c>
      <c r="I601" s="5">
        <v>60</v>
      </c>
      <c r="K601" s="5">
        <v>2</v>
      </c>
      <c r="L601" s="5">
        <v>1</v>
      </c>
      <c r="M601" s="5">
        <v>1</v>
      </c>
      <c r="N601" s="5">
        <v>1</v>
      </c>
      <c r="O601" s="5">
        <v>11</v>
      </c>
      <c r="P601" s="5">
        <v>1</v>
      </c>
      <c r="Q601" s="5">
        <v>1</v>
      </c>
      <c r="R601" s="5"/>
      <c r="S601" s="5"/>
      <c r="T601" s="5"/>
      <c r="U601" s="5">
        <v>0</v>
      </c>
      <c r="V601" s="5">
        <v>0</v>
      </c>
      <c r="W601" s="6"/>
      <c r="X601" s="6"/>
      <c r="Y601" s="5"/>
      <c r="Z601" s="5"/>
      <c r="AA601" s="5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5">
        <v>33</v>
      </c>
      <c r="BW601" s="5">
        <v>16</v>
      </c>
      <c r="BX601" s="5">
        <v>0.48480000000000001</v>
      </c>
      <c r="BY601" s="5"/>
      <c r="BZ601" s="5"/>
      <c r="CA601" s="4">
        <v>9</v>
      </c>
      <c r="CB601" s="4">
        <v>0.27272727272727298</v>
      </c>
      <c r="CD601" s="4">
        <f>CG601/(BT601-CA601)</f>
        <v>0.83333333333333337</v>
      </c>
      <c r="CF601" s="7"/>
      <c r="CG601" s="4">
        <v>20</v>
      </c>
      <c r="CH601" s="4">
        <v>0.60606060606060597</v>
      </c>
      <c r="CI601" s="5"/>
      <c r="CM601" s="5">
        <v>19</v>
      </c>
      <c r="CN601" s="5">
        <v>2</v>
      </c>
      <c r="CO601" s="5">
        <v>1</v>
      </c>
      <c r="CP601" s="5"/>
      <c r="CQ601" s="5"/>
      <c r="CR601" s="5"/>
      <c r="CS601" s="5"/>
      <c r="CT601" s="5"/>
      <c r="CU601" s="5"/>
      <c r="CV601" s="5"/>
      <c r="CW601" s="5"/>
      <c r="CX601" s="5"/>
      <c r="CY601" s="5">
        <v>2</v>
      </c>
      <c r="CZ601" s="5">
        <v>0</v>
      </c>
      <c r="DA601" s="5">
        <v>1</v>
      </c>
      <c r="DB601" s="5">
        <v>0</v>
      </c>
      <c r="DC601" s="5">
        <v>2</v>
      </c>
      <c r="DD601" s="5"/>
    </row>
    <row r="602" spans="1:108" s="4" customFormat="1" ht="14.4">
      <c r="A602" s="5">
        <v>1</v>
      </c>
      <c r="B602" s="5">
        <v>21</v>
      </c>
      <c r="C602" s="4">
        <v>2</v>
      </c>
      <c r="D602" s="4">
        <v>789</v>
      </c>
      <c r="E602" s="4">
        <v>1440</v>
      </c>
      <c r="G602" s="6">
        <v>2</v>
      </c>
      <c r="H602" s="5">
        <v>2</v>
      </c>
      <c r="I602" s="5">
        <v>60</v>
      </c>
      <c r="K602" s="5">
        <v>1</v>
      </c>
      <c r="L602" s="5">
        <v>1</v>
      </c>
      <c r="M602" s="5">
        <v>1</v>
      </c>
      <c r="N602" s="5">
        <v>1</v>
      </c>
      <c r="O602" s="5">
        <v>27</v>
      </c>
      <c r="P602" s="5">
        <v>1</v>
      </c>
      <c r="Q602" s="5">
        <v>1</v>
      </c>
      <c r="R602" s="5"/>
      <c r="S602" s="5"/>
      <c r="T602" s="5"/>
      <c r="U602" s="5">
        <v>0</v>
      </c>
      <c r="V602" s="5">
        <v>0</v>
      </c>
      <c r="W602" s="6"/>
      <c r="X602" s="6"/>
      <c r="Y602" s="5"/>
      <c r="Z602" s="5"/>
      <c r="AA602" s="5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5">
        <v>57</v>
      </c>
      <c r="BW602" s="5">
        <v>27</v>
      </c>
      <c r="BX602" s="5">
        <v>0.47370000000000001</v>
      </c>
      <c r="BY602" s="5"/>
      <c r="BZ602" s="5"/>
      <c r="CA602" s="4">
        <v>20</v>
      </c>
      <c r="CB602" s="4">
        <v>0.35087719298245601</v>
      </c>
      <c r="CD602" s="4">
        <f>CG602/(BT602-CA602)</f>
        <v>5.4054054054054057E-2</v>
      </c>
      <c r="CF602" s="7"/>
      <c r="CG602" s="4">
        <v>2</v>
      </c>
      <c r="CH602" s="4">
        <v>3.5087719298245598E-2</v>
      </c>
      <c r="CI602" s="5"/>
      <c r="CM602" s="5">
        <v>19</v>
      </c>
      <c r="CN602" s="5">
        <v>2</v>
      </c>
      <c r="CO602" s="5">
        <v>1</v>
      </c>
      <c r="CP602" s="5"/>
      <c r="CQ602" s="5"/>
      <c r="CR602" s="5"/>
      <c r="CS602" s="5"/>
      <c r="CT602" s="5"/>
      <c r="CU602" s="5"/>
      <c r="CV602" s="5"/>
      <c r="CW602" s="5"/>
      <c r="CX602" s="5"/>
      <c r="CY602" s="5">
        <v>1</v>
      </c>
      <c r="CZ602" s="5">
        <v>0</v>
      </c>
      <c r="DA602" s="5">
        <v>0</v>
      </c>
      <c r="DB602" s="5">
        <v>0</v>
      </c>
      <c r="DC602" s="5">
        <v>2</v>
      </c>
      <c r="DD602" s="5"/>
    </row>
    <row r="603" spans="1:108" s="4" customFormat="1" ht="14.4">
      <c r="A603" s="5">
        <v>1</v>
      </c>
      <c r="B603" s="5">
        <v>21</v>
      </c>
      <c r="C603" s="4">
        <v>2</v>
      </c>
      <c r="D603" s="4">
        <v>789</v>
      </c>
      <c r="E603" s="4">
        <v>1440</v>
      </c>
      <c r="G603" s="6">
        <v>2</v>
      </c>
      <c r="H603" s="5">
        <v>2</v>
      </c>
      <c r="I603" s="5">
        <v>60</v>
      </c>
      <c r="K603" s="5">
        <v>1</v>
      </c>
      <c r="L603" s="5">
        <v>1</v>
      </c>
      <c r="M603" s="5">
        <v>1</v>
      </c>
      <c r="N603" s="5">
        <v>1</v>
      </c>
      <c r="O603" s="5">
        <v>26</v>
      </c>
      <c r="P603" s="5">
        <v>1</v>
      </c>
      <c r="Q603" s="5">
        <v>1</v>
      </c>
      <c r="R603" s="5"/>
      <c r="S603" s="5"/>
      <c r="T603" s="5"/>
      <c r="U603" s="5">
        <v>0</v>
      </c>
      <c r="V603" s="5">
        <v>0</v>
      </c>
      <c r="W603" s="6"/>
      <c r="X603" s="6"/>
      <c r="Y603" s="5"/>
      <c r="Z603" s="5"/>
      <c r="AA603" s="5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5">
        <v>64</v>
      </c>
      <c r="BW603" s="5">
        <v>32</v>
      </c>
      <c r="BX603" s="5">
        <v>0.5</v>
      </c>
      <c r="BY603" s="5"/>
      <c r="BZ603" s="5"/>
      <c r="CA603" s="4">
        <v>0</v>
      </c>
      <c r="CB603" s="4">
        <v>0</v>
      </c>
      <c r="CD603" s="4">
        <f>CG603/(BT603-CA603)</f>
        <v>0.1875</v>
      </c>
      <c r="CF603" s="7"/>
      <c r="CG603" s="4">
        <v>12</v>
      </c>
      <c r="CH603" s="4">
        <v>0.1875</v>
      </c>
      <c r="CI603" s="5"/>
      <c r="CM603" s="5">
        <v>19</v>
      </c>
      <c r="CN603" s="5">
        <v>2</v>
      </c>
      <c r="CO603" s="5">
        <v>1</v>
      </c>
      <c r="CP603" s="5"/>
      <c r="CQ603" s="5"/>
      <c r="CR603" s="5"/>
      <c r="CS603" s="5"/>
      <c r="CT603" s="5"/>
      <c r="CU603" s="5"/>
      <c r="CV603" s="5"/>
      <c r="CW603" s="5"/>
      <c r="CX603" s="5"/>
      <c r="CY603" s="5">
        <v>1</v>
      </c>
      <c r="CZ603" s="5">
        <v>0</v>
      </c>
      <c r="DA603" s="5">
        <v>0</v>
      </c>
      <c r="DB603" s="5">
        <v>0</v>
      </c>
      <c r="DC603" s="5">
        <v>2</v>
      </c>
      <c r="DD603" s="5"/>
    </row>
    <row r="604" spans="1:108" s="4" customFormat="1" ht="14.4">
      <c r="A604" s="5">
        <v>1</v>
      </c>
      <c r="B604" s="5">
        <v>21</v>
      </c>
      <c r="C604" s="4">
        <v>2</v>
      </c>
      <c r="D604" s="4">
        <v>789</v>
      </c>
      <c r="E604" s="4">
        <v>1440</v>
      </c>
      <c r="G604" s="6">
        <v>2</v>
      </c>
      <c r="H604" s="5">
        <v>2</v>
      </c>
      <c r="I604" s="5">
        <v>60</v>
      </c>
      <c r="K604" s="5">
        <v>1</v>
      </c>
      <c r="L604" s="5">
        <v>1</v>
      </c>
      <c r="M604" s="5">
        <v>1</v>
      </c>
      <c r="N604" s="5">
        <v>1</v>
      </c>
      <c r="O604" s="5">
        <v>18</v>
      </c>
      <c r="P604" s="5">
        <v>1</v>
      </c>
      <c r="Q604" s="5">
        <v>1</v>
      </c>
      <c r="R604" s="5"/>
      <c r="S604" s="5"/>
      <c r="T604" s="5"/>
      <c r="U604" s="5">
        <v>0</v>
      </c>
      <c r="V604" s="5">
        <v>0</v>
      </c>
      <c r="W604" s="6"/>
      <c r="X604" s="6"/>
      <c r="Y604" s="5"/>
      <c r="Z604" s="5"/>
      <c r="AA604" s="5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5">
        <v>58</v>
      </c>
      <c r="BW604" s="5">
        <v>28</v>
      </c>
      <c r="BX604" s="5">
        <v>0.48280000000000001</v>
      </c>
      <c r="BY604" s="5"/>
      <c r="BZ604" s="5"/>
      <c r="CA604" s="4">
        <v>0</v>
      </c>
      <c r="CB604" s="4">
        <v>0</v>
      </c>
      <c r="CD604" s="4">
        <f>CG604/(BT604-CA604)</f>
        <v>0.20689655172413793</v>
      </c>
      <c r="CF604" s="7"/>
      <c r="CG604" s="4">
        <v>12</v>
      </c>
      <c r="CH604" s="4">
        <v>0.20689655172413801</v>
      </c>
      <c r="CI604" s="5"/>
      <c r="CM604" s="5">
        <v>19</v>
      </c>
      <c r="CN604" s="5">
        <v>2</v>
      </c>
      <c r="CO604" s="5">
        <v>1</v>
      </c>
      <c r="CP604" s="5"/>
      <c r="CQ604" s="5"/>
      <c r="CR604" s="5"/>
      <c r="CS604" s="5"/>
      <c r="CT604" s="5"/>
      <c r="CU604" s="5"/>
      <c r="CV604" s="5"/>
      <c r="CW604" s="5"/>
      <c r="CX604" s="5"/>
      <c r="CY604" s="5">
        <v>1</v>
      </c>
      <c r="CZ604" s="5">
        <v>0</v>
      </c>
      <c r="DA604" s="5">
        <v>0</v>
      </c>
      <c r="DB604" s="5">
        <v>0</v>
      </c>
      <c r="DC604" s="5">
        <v>2</v>
      </c>
      <c r="DD604" s="5"/>
    </row>
    <row r="605" spans="1:108" s="4" customFormat="1" ht="14.4">
      <c r="A605" s="5">
        <v>1</v>
      </c>
      <c r="B605" s="5">
        <v>21</v>
      </c>
      <c r="C605" s="4">
        <v>2</v>
      </c>
      <c r="D605" s="4">
        <v>789</v>
      </c>
      <c r="E605" s="4">
        <v>1440</v>
      </c>
      <c r="G605" s="6">
        <v>2</v>
      </c>
      <c r="H605" s="5">
        <v>2</v>
      </c>
      <c r="I605" s="5">
        <v>60</v>
      </c>
      <c r="K605" s="5">
        <v>1</v>
      </c>
      <c r="L605" s="5">
        <v>1</v>
      </c>
      <c r="M605" s="5">
        <v>1</v>
      </c>
      <c r="N605" s="5">
        <v>1</v>
      </c>
      <c r="O605" s="5">
        <v>30</v>
      </c>
      <c r="P605" s="5">
        <v>1</v>
      </c>
      <c r="Q605" s="5">
        <v>1</v>
      </c>
      <c r="R605" s="5"/>
      <c r="S605" s="5"/>
      <c r="T605" s="5"/>
      <c r="U605" s="5">
        <v>0</v>
      </c>
      <c r="V605" s="5">
        <v>0</v>
      </c>
      <c r="W605" s="6"/>
      <c r="X605" s="6"/>
      <c r="Y605" s="5"/>
      <c r="Z605" s="5"/>
      <c r="AA605" s="5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5">
        <v>37</v>
      </c>
      <c r="BW605" s="5">
        <v>19</v>
      </c>
      <c r="BX605" s="5">
        <v>0.51349999999999996</v>
      </c>
      <c r="BY605" s="5"/>
      <c r="BZ605" s="5"/>
      <c r="CA605" s="4">
        <v>0</v>
      </c>
      <c r="CB605" s="4">
        <v>0</v>
      </c>
      <c r="CD605" s="4">
        <f>CG605/(BT605-CA605)</f>
        <v>0.3783783783783784</v>
      </c>
      <c r="CF605" s="7"/>
      <c r="CG605" s="4">
        <v>14</v>
      </c>
      <c r="CH605" s="4">
        <v>0.37837837837837801</v>
      </c>
      <c r="CI605" s="5"/>
      <c r="CM605" s="5">
        <v>19</v>
      </c>
      <c r="CN605" s="5">
        <v>2</v>
      </c>
      <c r="CO605" s="5">
        <v>1</v>
      </c>
      <c r="CP605" s="5"/>
      <c r="CQ605" s="5"/>
      <c r="CR605" s="5"/>
      <c r="CS605" s="5"/>
      <c r="CT605" s="5"/>
      <c r="CU605" s="5"/>
      <c r="CV605" s="5"/>
      <c r="CW605" s="5"/>
      <c r="CX605" s="5"/>
      <c r="CY605" s="5">
        <v>1</v>
      </c>
      <c r="CZ605" s="5">
        <v>0</v>
      </c>
      <c r="DA605" s="5">
        <v>0</v>
      </c>
      <c r="DB605" s="5">
        <v>0</v>
      </c>
      <c r="DC605" s="5">
        <v>2</v>
      </c>
      <c r="DD605" s="5"/>
    </row>
    <row r="606" spans="1:108" s="4" customFormat="1" ht="14.4">
      <c r="A606" s="5">
        <v>1</v>
      </c>
      <c r="B606" s="5">
        <v>21</v>
      </c>
      <c r="C606" s="4">
        <v>2</v>
      </c>
      <c r="D606" s="4">
        <v>789</v>
      </c>
      <c r="E606" s="4">
        <v>1440</v>
      </c>
      <c r="G606" s="6">
        <v>2</v>
      </c>
      <c r="H606" s="5">
        <v>2</v>
      </c>
      <c r="I606" s="5">
        <v>60</v>
      </c>
      <c r="K606" s="5">
        <v>1</v>
      </c>
      <c r="L606" s="5">
        <v>1</v>
      </c>
      <c r="M606" s="5">
        <v>1</v>
      </c>
      <c r="N606" s="5">
        <v>1</v>
      </c>
      <c r="O606" s="5">
        <v>12</v>
      </c>
      <c r="P606" s="5">
        <v>1</v>
      </c>
      <c r="Q606" s="5">
        <v>1</v>
      </c>
      <c r="R606" s="5"/>
      <c r="S606" s="5"/>
      <c r="T606" s="5"/>
      <c r="U606" s="5">
        <v>0</v>
      </c>
      <c r="V606" s="5">
        <v>0</v>
      </c>
      <c r="W606" s="6"/>
      <c r="X606" s="6"/>
      <c r="Y606" s="5"/>
      <c r="Z606" s="5"/>
      <c r="AA606" s="5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5">
        <v>122</v>
      </c>
      <c r="BW606" s="5">
        <v>58</v>
      </c>
      <c r="BX606" s="5">
        <v>0.47539999999999999</v>
      </c>
      <c r="BY606" s="5"/>
      <c r="BZ606" s="5"/>
      <c r="CA606" s="4">
        <v>0</v>
      </c>
      <c r="CB606" s="4">
        <v>0</v>
      </c>
      <c r="CD606" s="4">
        <f>CG606/(BT606-CA606)</f>
        <v>0.4098360655737705</v>
      </c>
      <c r="CF606" s="7"/>
      <c r="CG606" s="4">
        <v>50</v>
      </c>
      <c r="CH606" s="4">
        <v>0.409836065573771</v>
      </c>
      <c r="CI606" s="5"/>
      <c r="CM606" s="5">
        <v>19</v>
      </c>
      <c r="CN606" s="5">
        <v>2</v>
      </c>
      <c r="CO606" s="5">
        <v>1</v>
      </c>
      <c r="CP606" s="5"/>
      <c r="CQ606" s="5"/>
      <c r="CR606" s="5"/>
      <c r="CS606" s="5"/>
      <c r="CT606" s="5"/>
      <c r="CU606" s="5"/>
      <c r="CV606" s="5"/>
      <c r="CW606" s="5"/>
      <c r="CX606" s="5"/>
      <c r="CY606" s="5">
        <v>1</v>
      </c>
      <c r="CZ606" s="5">
        <v>0</v>
      </c>
      <c r="DA606" s="5">
        <v>0</v>
      </c>
      <c r="DB606" s="5">
        <v>0</v>
      </c>
      <c r="DC606" s="5">
        <v>2</v>
      </c>
      <c r="DD606" s="5"/>
    </row>
    <row r="607" spans="1:108" s="4" customFormat="1" ht="14.4">
      <c r="A607" s="5">
        <v>1</v>
      </c>
      <c r="B607" s="5">
        <v>21</v>
      </c>
      <c r="C607" s="4">
        <v>2</v>
      </c>
      <c r="D607" s="4">
        <v>789</v>
      </c>
      <c r="E607" s="4">
        <v>1440</v>
      </c>
      <c r="G607" s="6">
        <v>2</v>
      </c>
      <c r="H607" s="5">
        <v>2</v>
      </c>
      <c r="I607" s="5">
        <v>60</v>
      </c>
      <c r="K607" s="5">
        <v>1</v>
      </c>
      <c r="L607" s="5">
        <v>1</v>
      </c>
      <c r="M607" s="5">
        <v>1</v>
      </c>
      <c r="N607" s="5">
        <v>1</v>
      </c>
      <c r="O607" s="5">
        <v>28</v>
      </c>
      <c r="P607" s="5">
        <v>1</v>
      </c>
      <c r="Q607" s="5">
        <v>1</v>
      </c>
      <c r="R607" s="5"/>
      <c r="S607" s="5"/>
      <c r="T607" s="5"/>
      <c r="U607" s="5">
        <v>0</v>
      </c>
      <c r="V607" s="5">
        <v>0</v>
      </c>
      <c r="W607" s="6"/>
      <c r="X607" s="6"/>
      <c r="Y607" s="5"/>
      <c r="Z607" s="5"/>
      <c r="AA607" s="5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5">
        <v>118</v>
      </c>
      <c r="BW607" s="5">
        <v>55</v>
      </c>
      <c r="BX607" s="5">
        <v>0.46610000000000001</v>
      </c>
      <c r="BY607" s="5"/>
      <c r="BZ607" s="5"/>
      <c r="CA607" s="4">
        <v>2</v>
      </c>
      <c r="CB607" s="4">
        <v>1.6949152542372899E-2</v>
      </c>
      <c r="CD607" s="4">
        <f>CG607/(BT607-CA607)</f>
        <v>0.42241379310344829</v>
      </c>
      <c r="CF607" s="7"/>
      <c r="CG607" s="4">
        <v>49</v>
      </c>
      <c r="CH607" s="4">
        <v>0.41525423728813599</v>
      </c>
      <c r="CI607" s="5"/>
      <c r="CM607" s="5">
        <v>19</v>
      </c>
      <c r="CN607" s="5">
        <v>2</v>
      </c>
      <c r="CO607" s="5">
        <v>1</v>
      </c>
      <c r="CP607" s="5"/>
      <c r="CQ607" s="5"/>
      <c r="CR607" s="5"/>
      <c r="CS607" s="5"/>
      <c r="CT607" s="5"/>
      <c r="CU607" s="5"/>
      <c r="CV607" s="5"/>
      <c r="CW607" s="5"/>
      <c r="CX607" s="5"/>
      <c r="CY607" s="5">
        <v>1</v>
      </c>
      <c r="CZ607" s="5">
        <v>0</v>
      </c>
      <c r="DA607" s="5">
        <v>0</v>
      </c>
      <c r="DB607" s="5">
        <v>0</v>
      </c>
      <c r="DC607" s="5">
        <v>2</v>
      </c>
      <c r="DD607" s="5"/>
    </row>
    <row r="608" spans="1:108" s="4" customFormat="1" ht="14.4">
      <c r="A608" s="5">
        <v>1</v>
      </c>
      <c r="B608" s="5">
        <v>21</v>
      </c>
      <c r="C608" s="4">
        <v>2</v>
      </c>
      <c r="D608" s="4">
        <v>789</v>
      </c>
      <c r="E608" s="4">
        <v>1440</v>
      </c>
      <c r="G608" s="6">
        <v>2</v>
      </c>
      <c r="H608" s="5">
        <v>2</v>
      </c>
      <c r="I608" s="5">
        <v>60</v>
      </c>
      <c r="K608" s="5">
        <v>1</v>
      </c>
      <c r="L608" s="5">
        <v>1</v>
      </c>
      <c r="M608" s="5">
        <v>1</v>
      </c>
      <c r="N608" s="5">
        <v>1</v>
      </c>
      <c r="O608" s="5">
        <v>25</v>
      </c>
      <c r="P608" s="5">
        <v>1</v>
      </c>
      <c r="Q608" s="5">
        <v>1</v>
      </c>
      <c r="R608" s="5"/>
      <c r="S608" s="5"/>
      <c r="T608" s="5"/>
      <c r="U608" s="5">
        <v>0</v>
      </c>
      <c r="V608" s="5">
        <v>0</v>
      </c>
      <c r="W608" s="6"/>
      <c r="X608" s="6"/>
      <c r="Y608" s="5"/>
      <c r="Z608" s="5"/>
      <c r="AA608" s="5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5">
        <v>101</v>
      </c>
      <c r="BW608" s="5">
        <v>48</v>
      </c>
      <c r="BX608" s="5">
        <v>0.47520000000000001</v>
      </c>
      <c r="BY608" s="5"/>
      <c r="BZ608" s="5"/>
      <c r="CA608" s="4">
        <v>0</v>
      </c>
      <c r="CB608" s="4">
        <v>0</v>
      </c>
      <c r="CD608" s="4">
        <f>CG608/(BT608-CA608)</f>
        <v>0.43564356435643564</v>
      </c>
      <c r="CF608" s="7"/>
      <c r="CG608" s="4">
        <v>44</v>
      </c>
      <c r="CH608" s="4">
        <v>0.43564356435643597</v>
      </c>
      <c r="CI608" s="5"/>
      <c r="CM608" s="5">
        <v>19</v>
      </c>
      <c r="CN608" s="5">
        <v>2</v>
      </c>
      <c r="CO608" s="5">
        <v>1</v>
      </c>
      <c r="CP608" s="5"/>
      <c r="CQ608" s="5"/>
      <c r="CR608" s="5"/>
      <c r="CS608" s="5"/>
      <c r="CT608" s="5"/>
      <c r="CU608" s="5"/>
      <c r="CV608" s="5"/>
      <c r="CW608" s="5"/>
      <c r="CX608" s="5"/>
      <c r="CY608" s="5">
        <v>1</v>
      </c>
      <c r="CZ608" s="5">
        <v>0</v>
      </c>
      <c r="DA608" s="5">
        <v>0</v>
      </c>
      <c r="DB608" s="5">
        <v>0</v>
      </c>
      <c r="DC608" s="5">
        <v>2</v>
      </c>
      <c r="DD608" s="5"/>
    </row>
    <row r="609" spans="1:108" s="4" customFormat="1" ht="14.4">
      <c r="A609" s="5">
        <v>1</v>
      </c>
      <c r="B609" s="5">
        <v>21</v>
      </c>
      <c r="C609" s="4">
        <v>2</v>
      </c>
      <c r="D609" s="4">
        <v>789</v>
      </c>
      <c r="E609" s="4">
        <v>1440</v>
      </c>
      <c r="G609" s="6">
        <v>2</v>
      </c>
      <c r="H609" s="5">
        <v>2</v>
      </c>
      <c r="I609" s="5">
        <v>60</v>
      </c>
      <c r="K609" s="5">
        <v>1</v>
      </c>
      <c r="L609" s="5">
        <v>1</v>
      </c>
      <c r="M609" s="5">
        <v>1</v>
      </c>
      <c r="N609" s="5">
        <v>1</v>
      </c>
      <c r="O609" s="5">
        <v>11</v>
      </c>
      <c r="P609" s="5">
        <v>1</v>
      </c>
      <c r="Q609" s="5">
        <v>1</v>
      </c>
      <c r="R609" s="5"/>
      <c r="S609" s="5"/>
      <c r="T609" s="5"/>
      <c r="U609" s="5">
        <v>0</v>
      </c>
      <c r="V609" s="5">
        <v>0</v>
      </c>
      <c r="W609" s="6"/>
      <c r="X609" s="6"/>
      <c r="Y609" s="5"/>
      <c r="Z609" s="5"/>
      <c r="AA609" s="5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5">
        <v>107</v>
      </c>
      <c r="BW609" s="5">
        <v>49</v>
      </c>
      <c r="BX609" s="5">
        <v>0.45789999999999997</v>
      </c>
      <c r="BY609" s="5"/>
      <c r="BZ609" s="5"/>
      <c r="CA609" s="4">
        <v>5</v>
      </c>
      <c r="CB609" s="4">
        <v>4.67289719626168E-2</v>
      </c>
      <c r="CD609" s="4">
        <f>CG609/(BT609-CA609)</f>
        <v>0.44117647058823528</v>
      </c>
      <c r="CF609" s="7"/>
      <c r="CG609" s="4">
        <v>45</v>
      </c>
      <c r="CH609" s="4">
        <v>0.420560747663551</v>
      </c>
      <c r="CI609" s="5"/>
      <c r="CM609" s="5">
        <v>19</v>
      </c>
      <c r="CN609" s="5">
        <v>2</v>
      </c>
      <c r="CO609" s="5">
        <v>1</v>
      </c>
      <c r="CP609" s="5"/>
      <c r="CQ609" s="5"/>
      <c r="CR609" s="5"/>
      <c r="CS609" s="5"/>
      <c r="CT609" s="5"/>
      <c r="CU609" s="5"/>
      <c r="CV609" s="5"/>
      <c r="CW609" s="5"/>
      <c r="CX609" s="5"/>
      <c r="CY609" s="5">
        <v>1</v>
      </c>
      <c r="CZ609" s="5">
        <v>0</v>
      </c>
      <c r="DA609" s="5">
        <v>0</v>
      </c>
      <c r="DB609" s="5">
        <v>0</v>
      </c>
      <c r="DC609" s="5">
        <v>2</v>
      </c>
      <c r="DD609" s="5"/>
    </row>
    <row r="610" spans="1:108" s="4" customFormat="1" ht="14.4">
      <c r="A610" s="5">
        <v>1</v>
      </c>
      <c r="B610" s="5">
        <v>21</v>
      </c>
      <c r="C610" s="4">
        <v>2</v>
      </c>
      <c r="D610" s="4">
        <v>789</v>
      </c>
      <c r="E610" s="4">
        <v>1440</v>
      </c>
      <c r="G610" s="6">
        <v>2</v>
      </c>
      <c r="H610" s="5">
        <v>2</v>
      </c>
      <c r="I610" s="5">
        <v>60</v>
      </c>
      <c r="K610" s="5">
        <v>1</v>
      </c>
      <c r="L610" s="5">
        <v>1</v>
      </c>
      <c r="M610" s="5">
        <v>1</v>
      </c>
      <c r="N610" s="5">
        <v>1</v>
      </c>
      <c r="O610" s="5">
        <v>1</v>
      </c>
      <c r="P610" s="5">
        <v>1</v>
      </c>
      <c r="Q610" s="5">
        <v>1</v>
      </c>
      <c r="R610" s="5"/>
      <c r="S610" s="5"/>
      <c r="T610" s="5"/>
      <c r="U610" s="5">
        <v>0</v>
      </c>
      <c r="V610" s="5">
        <v>0</v>
      </c>
      <c r="W610" s="6"/>
      <c r="X610" s="6"/>
      <c r="Y610" s="5"/>
      <c r="Z610" s="5"/>
      <c r="AA610" s="5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5">
        <v>93</v>
      </c>
      <c r="BW610" s="5">
        <v>45</v>
      </c>
      <c r="BX610" s="5">
        <v>0.4839</v>
      </c>
      <c r="BY610" s="5"/>
      <c r="BZ610" s="5"/>
      <c r="CA610" s="4">
        <v>0</v>
      </c>
      <c r="CB610" s="4">
        <v>0</v>
      </c>
      <c r="CD610" s="4">
        <f>CG610/(BT610-CA610)</f>
        <v>0.4946236559139785</v>
      </c>
      <c r="CF610" s="7"/>
      <c r="CG610" s="4">
        <v>46</v>
      </c>
      <c r="CH610" s="4">
        <v>0.494623655913978</v>
      </c>
      <c r="CI610" s="5"/>
      <c r="CM610" s="5">
        <v>19</v>
      </c>
      <c r="CN610" s="5">
        <v>2</v>
      </c>
      <c r="CO610" s="5">
        <v>1</v>
      </c>
      <c r="CP610" s="5"/>
      <c r="CQ610" s="5"/>
      <c r="CR610" s="5"/>
      <c r="CS610" s="5"/>
      <c r="CT610" s="5"/>
      <c r="CU610" s="5"/>
      <c r="CV610" s="5"/>
      <c r="CW610" s="5"/>
      <c r="CX610" s="5"/>
      <c r="CY610" s="5">
        <v>1</v>
      </c>
      <c r="CZ610" s="5">
        <v>0</v>
      </c>
      <c r="DA610" s="5">
        <v>0</v>
      </c>
      <c r="DB610" s="5">
        <v>0</v>
      </c>
      <c r="DC610" s="5">
        <v>2</v>
      </c>
      <c r="DD610" s="5"/>
    </row>
    <row r="611" spans="1:108" s="4" customFormat="1" ht="14.4">
      <c r="A611" s="5">
        <v>1</v>
      </c>
      <c r="B611" s="5">
        <v>21</v>
      </c>
      <c r="C611" s="4">
        <v>2</v>
      </c>
      <c r="D611" s="4">
        <v>789</v>
      </c>
      <c r="E611" s="4">
        <v>1440</v>
      </c>
      <c r="G611" s="6">
        <v>2</v>
      </c>
      <c r="H611" s="5">
        <v>2</v>
      </c>
      <c r="I611" s="5">
        <v>60</v>
      </c>
      <c r="K611" s="5">
        <v>1</v>
      </c>
      <c r="L611" s="5">
        <v>1</v>
      </c>
      <c r="M611" s="5">
        <v>1</v>
      </c>
      <c r="N611" s="5">
        <v>1</v>
      </c>
      <c r="O611" s="5">
        <v>16</v>
      </c>
      <c r="P611" s="5">
        <v>1</v>
      </c>
      <c r="Q611" s="5">
        <v>1</v>
      </c>
      <c r="R611" s="5"/>
      <c r="S611" s="5"/>
      <c r="T611" s="5"/>
      <c r="U611" s="5">
        <v>0</v>
      </c>
      <c r="V611" s="5">
        <v>0</v>
      </c>
      <c r="W611" s="6"/>
      <c r="X611" s="6"/>
      <c r="Y611" s="5"/>
      <c r="Z611" s="5"/>
      <c r="AA611" s="5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5">
        <v>22</v>
      </c>
      <c r="BW611" s="5">
        <v>10</v>
      </c>
      <c r="BX611" s="5">
        <v>0.45450000000000002</v>
      </c>
      <c r="BY611" s="5"/>
      <c r="BZ611" s="5"/>
      <c r="CA611" s="4">
        <v>0</v>
      </c>
      <c r="CB611" s="4">
        <v>0</v>
      </c>
      <c r="CD611" s="4">
        <f>CG611/(BT611-CA611)</f>
        <v>0.5</v>
      </c>
      <c r="CF611" s="7"/>
      <c r="CG611" s="4">
        <v>11</v>
      </c>
      <c r="CH611" s="4">
        <v>0.5</v>
      </c>
      <c r="CI611" s="5"/>
      <c r="CM611" s="5">
        <v>19</v>
      </c>
      <c r="CN611" s="5">
        <v>2</v>
      </c>
      <c r="CO611" s="5">
        <v>1</v>
      </c>
      <c r="CP611" s="5"/>
      <c r="CQ611" s="5"/>
      <c r="CR611" s="5"/>
      <c r="CS611" s="5"/>
      <c r="CT611" s="5"/>
      <c r="CU611" s="5"/>
      <c r="CV611" s="5"/>
      <c r="CW611" s="5"/>
      <c r="CX611" s="5"/>
      <c r="CY611" s="5">
        <v>1</v>
      </c>
      <c r="CZ611" s="5">
        <v>0</v>
      </c>
      <c r="DA611" s="5">
        <v>0</v>
      </c>
      <c r="DB611" s="5">
        <v>0</v>
      </c>
      <c r="DC611" s="5">
        <v>2</v>
      </c>
      <c r="DD611" s="5"/>
    </row>
    <row r="612" spans="1:108" s="4" customFormat="1" ht="14.4">
      <c r="A612" s="5">
        <v>1</v>
      </c>
      <c r="B612" s="5">
        <v>21</v>
      </c>
      <c r="C612" s="4">
        <v>2</v>
      </c>
      <c r="D612" s="4">
        <v>789</v>
      </c>
      <c r="E612" s="4">
        <v>1440</v>
      </c>
      <c r="G612" s="6">
        <v>2</v>
      </c>
      <c r="H612" s="5">
        <v>2</v>
      </c>
      <c r="I612" s="5">
        <v>60</v>
      </c>
      <c r="K612" s="5">
        <v>1</v>
      </c>
      <c r="L612" s="5">
        <v>1</v>
      </c>
      <c r="M612" s="5">
        <v>1</v>
      </c>
      <c r="N612" s="5">
        <v>1</v>
      </c>
      <c r="O612" s="5">
        <v>21</v>
      </c>
      <c r="P612" s="5">
        <v>1</v>
      </c>
      <c r="Q612" s="5">
        <v>1</v>
      </c>
      <c r="R612" s="5"/>
      <c r="S612" s="5"/>
      <c r="T612" s="5"/>
      <c r="U612" s="5">
        <v>0</v>
      </c>
      <c r="V612" s="5">
        <v>0</v>
      </c>
      <c r="W612" s="6"/>
      <c r="X612" s="6"/>
      <c r="Y612" s="5"/>
      <c r="Z612" s="5"/>
      <c r="AA612" s="5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5">
        <v>70</v>
      </c>
      <c r="BW612" s="5">
        <v>33</v>
      </c>
      <c r="BX612" s="5">
        <v>0.47139999999999999</v>
      </c>
      <c r="BY612" s="5"/>
      <c r="BZ612" s="5"/>
      <c r="CA612" s="4">
        <v>0</v>
      </c>
      <c r="CB612" s="4">
        <v>0</v>
      </c>
      <c r="CD612" s="4">
        <f>CG612/(BT612-CA612)</f>
        <v>0.51428571428571423</v>
      </c>
      <c r="CF612" s="7"/>
      <c r="CG612" s="4">
        <v>36</v>
      </c>
      <c r="CH612" s="4">
        <v>0.51428571428571401</v>
      </c>
      <c r="CI612" s="5"/>
      <c r="CM612" s="5">
        <v>19</v>
      </c>
      <c r="CN612" s="5">
        <v>2</v>
      </c>
      <c r="CO612" s="5">
        <v>1</v>
      </c>
      <c r="CP612" s="5"/>
      <c r="CQ612" s="5"/>
      <c r="CR612" s="5"/>
      <c r="CS612" s="5"/>
      <c r="CT612" s="5"/>
      <c r="CU612" s="5"/>
      <c r="CV612" s="5"/>
      <c r="CW612" s="5"/>
      <c r="CX612" s="5"/>
      <c r="CY612" s="5">
        <v>1</v>
      </c>
      <c r="CZ612" s="5">
        <v>0</v>
      </c>
      <c r="DA612" s="5">
        <v>0</v>
      </c>
      <c r="DB612" s="5">
        <v>0</v>
      </c>
      <c r="DC612" s="5">
        <v>2</v>
      </c>
      <c r="DD612" s="5"/>
    </row>
    <row r="613" spans="1:108" s="4" customFormat="1" ht="14.4">
      <c r="A613" s="5">
        <v>1</v>
      </c>
      <c r="B613" s="5">
        <v>21</v>
      </c>
      <c r="C613" s="4">
        <v>2</v>
      </c>
      <c r="D613" s="4">
        <v>789</v>
      </c>
      <c r="E613" s="4">
        <v>1440</v>
      </c>
      <c r="G613" s="6">
        <v>2</v>
      </c>
      <c r="H613" s="5">
        <v>2</v>
      </c>
      <c r="I613" s="5">
        <v>60</v>
      </c>
      <c r="K613" s="5">
        <v>1</v>
      </c>
      <c r="L613" s="5">
        <v>1</v>
      </c>
      <c r="M613" s="5">
        <v>1</v>
      </c>
      <c r="N613" s="5">
        <v>1</v>
      </c>
      <c r="O613" s="5">
        <v>8</v>
      </c>
      <c r="P613" s="5">
        <v>1</v>
      </c>
      <c r="Q613" s="5">
        <v>1</v>
      </c>
      <c r="R613" s="5"/>
      <c r="S613" s="5"/>
      <c r="T613" s="5"/>
      <c r="U613" s="5">
        <v>0</v>
      </c>
      <c r="V613" s="5">
        <v>0</v>
      </c>
      <c r="W613" s="6"/>
      <c r="X613" s="6"/>
      <c r="Y613" s="5"/>
      <c r="Z613" s="5"/>
      <c r="AA613" s="5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5">
        <v>56</v>
      </c>
      <c r="BW613" s="5">
        <v>27</v>
      </c>
      <c r="BX613" s="5">
        <v>0.48209999999999997</v>
      </c>
      <c r="BY613" s="5"/>
      <c r="BZ613" s="5"/>
      <c r="CA613" s="4">
        <v>0</v>
      </c>
      <c r="CB613" s="4">
        <v>0</v>
      </c>
      <c r="CD613" s="4">
        <f>CG613/(BT613-CA613)</f>
        <v>0.5357142857142857</v>
      </c>
      <c r="CF613" s="7"/>
      <c r="CG613" s="4">
        <v>30</v>
      </c>
      <c r="CH613" s="4">
        <v>0.53571428571428603</v>
      </c>
      <c r="CI613" s="5"/>
      <c r="CM613" s="5">
        <v>19</v>
      </c>
      <c r="CN613" s="5">
        <v>2</v>
      </c>
      <c r="CO613" s="5">
        <v>1</v>
      </c>
      <c r="CP613" s="5"/>
      <c r="CQ613" s="5"/>
      <c r="CR613" s="5"/>
      <c r="CS613" s="5"/>
      <c r="CT613" s="5"/>
      <c r="CU613" s="5"/>
      <c r="CV613" s="5"/>
      <c r="CW613" s="5"/>
      <c r="CX613" s="5"/>
      <c r="CY613" s="5">
        <v>1</v>
      </c>
      <c r="CZ613" s="5">
        <v>0</v>
      </c>
      <c r="DA613" s="5">
        <v>0</v>
      </c>
      <c r="DB613" s="5">
        <v>0</v>
      </c>
      <c r="DC613" s="5">
        <v>2</v>
      </c>
      <c r="DD613" s="5"/>
    </row>
    <row r="614" spans="1:108" s="4" customFormat="1" ht="14.4">
      <c r="A614" s="5">
        <v>1</v>
      </c>
      <c r="B614" s="5">
        <v>21</v>
      </c>
      <c r="C614" s="4">
        <v>2</v>
      </c>
      <c r="D614" s="4">
        <v>789</v>
      </c>
      <c r="E614" s="4">
        <v>1440</v>
      </c>
      <c r="G614" s="6">
        <v>2</v>
      </c>
      <c r="H614" s="5">
        <v>2</v>
      </c>
      <c r="I614" s="5">
        <v>60</v>
      </c>
      <c r="K614" s="5">
        <v>1</v>
      </c>
      <c r="L614" s="5">
        <v>1</v>
      </c>
      <c r="M614" s="5">
        <v>1</v>
      </c>
      <c r="N614" s="5">
        <v>1</v>
      </c>
      <c r="O614" s="5">
        <v>29</v>
      </c>
      <c r="P614" s="5">
        <v>1</v>
      </c>
      <c r="Q614" s="5">
        <v>1</v>
      </c>
      <c r="R614" s="5"/>
      <c r="S614" s="5"/>
      <c r="T614" s="5"/>
      <c r="U614" s="5">
        <v>0</v>
      </c>
      <c r="V614" s="5">
        <v>0</v>
      </c>
      <c r="W614" s="6"/>
      <c r="X614" s="6"/>
      <c r="Y614" s="5"/>
      <c r="Z614" s="5"/>
      <c r="AA614" s="5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5">
        <v>102</v>
      </c>
      <c r="BW614" s="5">
        <v>49</v>
      </c>
      <c r="BX614" s="5">
        <v>0.48039999999999999</v>
      </c>
      <c r="BY614" s="5"/>
      <c r="BZ614" s="5"/>
      <c r="CA614" s="4">
        <v>6</v>
      </c>
      <c r="CB614" s="4">
        <v>5.8823529411764698E-2</v>
      </c>
      <c r="CD614" s="4">
        <f>CG614/(BT614-CA614)</f>
        <v>0.5625</v>
      </c>
      <c r="CF614" s="7"/>
      <c r="CG614" s="4">
        <v>54</v>
      </c>
      <c r="CH614" s="4">
        <v>0.52941176470588203</v>
      </c>
      <c r="CI614" s="5"/>
      <c r="CM614" s="5">
        <v>19</v>
      </c>
      <c r="CN614" s="5">
        <v>2</v>
      </c>
      <c r="CO614" s="5">
        <v>1</v>
      </c>
      <c r="CP614" s="5"/>
      <c r="CQ614" s="5"/>
      <c r="CR614" s="5"/>
      <c r="CS614" s="5"/>
      <c r="CT614" s="5"/>
      <c r="CU614" s="5"/>
      <c r="CV614" s="5"/>
      <c r="CW614" s="5"/>
      <c r="CX614" s="5"/>
      <c r="CY614" s="5">
        <v>1</v>
      </c>
      <c r="CZ614" s="5">
        <v>0</v>
      </c>
      <c r="DA614" s="5">
        <v>0</v>
      </c>
      <c r="DB614" s="5">
        <v>0</v>
      </c>
      <c r="DC614" s="5">
        <v>2</v>
      </c>
      <c r="DD614" s="5"/>
    </row>
    <row r="615" spans="1:108" s="4" customFormat="1" ht="14.4">
      <c r="A615" s="5">
        <v>1</v>
      </c>
      <c r="B615" s="5">
        <v>21</v>
      </c>
      <c r="C615" s="4">
        <v>2</v>
      </c>
      <c r="D615" s="4">
        <v>789</v>
      </c>
      <c r="E615" s="4">
        <v>1440</v>
      </c>
      <c r="G615" s="6">
        <v>2</v>
      </c>
      <c r="H615" s="5">
        <v>2</v>
      </c>
      <c r="I615" s="5">
        <v>60</v>
      </c>
      <c r="K615" s="5">
        <v>1</v>
      </c>
      <c r="L615" s="5">
        <v>1</v>
      </c>
      <c r="M615" s="5">
        <v>1</v>
      </c>
      <c r="N615" s="5">
        <v>1</v>
      </c>
      <c r="O615" s="5">
        <v>15</v>
      </c>
      <c r="P615" s="5">
        <v>1</v>
      </c>
      <c r="Q615" s="5">
        <v>1</v>
      </c>
      <c r="R615" s="5"/>
      <c r="S615" s="5"/>
      <c r="T615" s="5"/>
      <c r="U615" s="5">
        <v>0</v>
      </c>
      <c r="V615" s="5">
        <v>0</v>
      </c>
      <c r="W615" s="6"/>
      <c r="X615" s="6"/>
      <c r="Y615" s="5"/>
      <c r="Z615" s="5"/>
      <c r="AA615" s="5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5">
        <v>49</v>
      </c>
      <c r="BW615" s="5">
        <v>23</v>
      </c>
      <c r="BX615" s="5">
        <v>0.46939999999999998</v>
      </c>
      <c r="BY615" s="5"/>
      <c r="BZ615" s="5"/>
      <c r="CA615" s="4">
        <v>2</v>
      </c>
      <c r="CB615" s="4">
        <v>4.08163265306122E-2</v>
      </c>
      <c r="CD615" s="4">
        <f>CG615/(BT615-CA615)</f>
        <v>0.5957446808510638</v>
      </c>
      <c r="CF615" s="7"/>
      <c r="CG615" s="4">
        <v>28</v>
      </c>
      <c r="CH615" s="4">
        <v>0.57142857142857095</v>
      </c>
      <c r="CI615" s="5"/>
      <c r="CM615" s="5">
        <v>19</v>
      </c>
      <c r="CN615" s="5">
        <v>2</v>
      </c>
      <c r="CO615" s="5">
        <v>1</v>
      </c>
      <c r="CP615" s="5"/>
      <c r="CQ615" s="5"/>
      <c r="CR615" s="5"/>
      <c r="CS615" s="5"/>
      <c r="CT615" s="5"/>
      <c r="CU615" s="5"/>
      <c r="CV615" s="5"/>
      <c r="CW615" s="5"/>
      <c r="CX615" s="5"/>
      <c r="CY615" s="5">
        <v>1</v>
      </c>
      <c r="CZ615" s="5">
        <v>0</v>
      </c>
      <c r="DA615" s="5">
        <v>0</v>
      </c>
      <c r="DB615" s="5">
        <v>0</v>
      </c>
      <c r="DC615" s="5">
        <v>2</v>
      </c>
      <c r="DD615" s="5"/>
    </row>
    <row r="616" spans="1:108" s="4" customFormat="1" ht="14.4">
      <c r="A616" s="5">
        <v>1</v>
      </c>
      <c r="B616" s="5">
        <v>21</v>
      </c>
      <c r="C616" s="4">
        <v>2</v>
      </c>
      <c r="D616" s="4">
        <v>789</v>
      </c>
      <c r="E616" s="4">
        <v>1440</v>
      </c>
      <c r="G616" s="6">
        <v>2</v>
      </c>
      <c r="H616" s="5">
        <v>2</v>
      </c>
      <c r="I616" s="5">
        <v>60</v>
      </c>
      <c r="K616" s="5">
        <v>1</v>
      </c>
      <c r="L616" s="5">
        <v>1</v>
      </c>
      <c r="M616" s="5">
        <v>1</v>
      </c>
      <c r="N616" s="5">
        <v>1</v>
      </c>
      <c r="O616" s="5">
        <v>14</v>
      </c>
      <c r="P616" s="5">
        <v>1</v>
      </c>
      <c r="Q616" s="5">
        <v>1</v>
      </c>
      <c r="R616" s="5"/>
      <c r="S616" s="5"/>
      <c r="T616" s="5"/>
      <c r="U616" s="5">
        <v>0</v>
      </c>
      <c r="V616" s="5">
        <v>0</v>
      </c>
      <c r="W616" s="6"/>
      <c r="X616" s="6"/>
      <c r="Y616" s="5"/>
      <c r="Z616" s="5"/>
      <c r="AA616" s="5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5">
        <v>78</v>
      </c>
      <c r="BW616" s="5">
        <v>38</v>
      </c>
      <c r="BX616" s="5">
        <v>0.48720000000000002</v>
      </c>
      <c r="BY616" s="5"/>
      <c r="BZ616" s="5"/>
      <c r="CA616" s="4">
        <v>0</v>
      </c>
      <c r="CB616" s="4">
        <v>0</v>
      </c>
      <c r="CD616" s="4">
        <f>CG616/(BT616-CA616)</f>
        <v>0.61538461538461542</v>
      </c>
      <c r="CF616" s="7"/>
      <c r="CG616" s="4">
        <v>48</v>
      </c>
      <c r="CH616" s="4">
        <v>0.61538461538461497</v>
      </c>
      <c r="CI616" s="5"/>
      <c r="CM616" s="5">
        <v>19</v>
      </c>
      <c r="CN616" s="5">
        <v>2</v>
      </c>
      <c r="CO616" s="5">
        <v>1</v>
      </c>
      <c r="CP616" s="5"/>
      <c r="CQ616" s="5"/>
      <c r="CR616" s="5"/>
      <c r="CS616" s="5"/>
      <c r="CT616" s="5"/>
      <c r="CU616" s="5"/>
      <c r="CV616" s="5"/>
      <c r="CW616" s="5"/>
      <c r="CX616" s="5"/>
      <c r="CY616" s="5">
        <v>1</v>
      </c>
      <c r="CZ616" s="5">
        <v>0</v>
      </c>
      <c r="DA616" s="5">
        <v>0</v>
      </c>
      <c r="DB616" s="5">
        <v>0</v>
      </c>
      <c r="DC616" s="5">
        <v>2</v>
      </c>
      <c r="DD616" s="5"/>
    </row>
    <row r="617" spans="1:108" s="4" customFormat="1" ht="14.4">
      <c r="A617" s="5">
        <v>1</v>
      </c>
      <c r="B617" s="5">
        <v>21</v>
      </c>
      <c r="C617" s="4">
        <v>2</v>
      </c>
      <c r="D617" s="4">
        <v>789</v>
      </c>
      <c r="E617" s="4">
        <v>1440</v>
      </c>
      <c r="G617" s="6">
        <v>2</v>
      </c>
      <c r="H617" s="5">
        <v>2</v>
      </c>
      <c r="I617" s="5">
        <v>60</v>
      </c>
      <c r="K617" s="5">
        <v>1</v>
      </c>
      <c r="L617" s="5">
        <v>1</v>
      </c>
      <c r="M617" s="5">
        <v>1</v>
      </c>
      <c r="N617" s="5">
        <v>1</v>
      </c>
      <c r="O617" s="5">
        <v>9</v>
      </c>
      <c r="P617" s="5">
        <v>1</v>
      </c>
      <c r="Q617" s="5">
        <v>1</v>
      </c>
      <c r="R617" s="5"/>
      <c r="S617" s="5"/>
      <c r="T617" s="5"/>
      <c r="U617" s="5">
        <v>0</v>
      </c>
      <c r="V617" s="5">
        <v>0</v>
      </c>
      <c r="W617" s="6"/>
      <c r="X617" s="6"/>
      <c r="Y617" s="5"/>
      <c r="Z617" s="5"/>
      <c r="AA617" s="5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5">
        <v>104</v>
      </c>
      <c r="BW617" s="5">
        <v>47</v>
      </c>
      <c r="BX617" s="5">
        <v>0.45190000000000002</v>
      </c>
      <c r="BY617" s="5"/>
      <c r="BZ617" s="5"/>
      <c r="CA617" s="4">
        <v>0</v>
      </c>
      <c r="CB617" s="4">
        <v>0</v>
      </c>
      <c r="CD617" s="4">
        <f>CG617/(BT617-CA617)</f>
        <v>0.63461538461538458</v>
      </c>
      <c r="CF617" s="7"/>
      <c r="CG617" s="4">
        <v>66</v>
      </c>
      <c r="CH617" s="4">
        <v>0.63461538461538503</v>
      </c>
      <c r="CI617" s="5"/>
      <c r="CM617" s="5">
        <v>19</v>
      </c>
      <c r="CN617" s="5">
        <v>2</v>
      </c>
      <c r="CO617" s="5">
        <v>1</v>
      </c>
      <c r="CP617" s="5"/>
      <c r="CQ617" s="5"/>
      <c r="CR617" s="5"/>
      <c r="CS617" s="5"/>
      <c r="CT617" s="5"/>
      <c r="CU617" s="5"/>
      <c r="CV617" s="5"/>
      <c r="CW617" s="5"/>
      <c r="CX617" s="5"/>
      <c r="CY617" s="5">
        <v>1</v>
      </c>
      <c r="CZ617" s="5">
        <v>0</v>
      </c>
      <c r="DA617" s="5">
        <v>0</v>
      </c>
      <c r="DB617" s="5">
        <v>0</v>
      </c>
      <c r="DC617" s="5">
        <v>2</v>
      </c>
      <c r="DD617" s="5"/>
    </row>
    <row r="618" spans="1:108" s="4" customFormat="1" ht="14.4">
      <c r="A618" s="5">
        <v>1</v>
      </c>
      <c r="B618" s="5">
        <v>21</v>
      </c>
      <c r="C618" s="4">
        <v>2</v>
      </c>
      <c r="D618" s="4">
        <v>789</v>
      </c>
      <c r="E618" s="4">
        <v>1440</v>
      </c>
      <c r="G618" s="6">
        <v>2</v>
      </c>
      <c r="H618" s="5">
        <v>2</v>
      </c>
      <c r="I618" s="5">
        <v>60</v>
      </c>
      <c r="K618" s="5">
        <v>1</v>
      </c>
      <c r="L618" s="5">
        <v>1</v>
      </c>
      <c r="M618" s="5">
        <v>1</v>
      </c>
      <c r="N618" s="5">
        <v>1</v>
      </c>
      <c r="O618" s="5">
        <v>19</v>
      </c>
      <c r="P618" s="5">
        <v>1</v>
      </c>
      <c r="Q618" s="5">
        <v>1</v>
      </c>
      <c r="R618" s="5"/>
      <c r="S618" s="5"/>
      <c r="T618" s="5"/>
      <c r="U618" s="5">
        <v>0</v>
      </c>
      <c r="V618" s="5">
        <v>0</v>
      </c>
      <c r="W618" s="6"/>
      <c r="X618" s="6"/>
      <c r="Y618" s="5"/>
      <c r="Z618" s="5"/>
      <c r="AA618" s="5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5">
        <v>48</v>
      </c>
      <c r="BW618" s="5">
        <v>22</v>
      </c>
      <c r="BX618" s="5">
        <v>0.45829999999999999</v>
      </c>
      <c r="BY618" s="5"/>
      <c r="BZ618" s="5"/>
      <c r="CA618" s="4">
        <v>0</v>
      </c>
      <c r="CB618" s="4">
        <v>0</v>
      </c>
      <c r="CD618" s="4">
        <f>CG618/(BT618-CA618)</f>
        <v>0.64583333333333337</v>
      </c>
      <c r="CF618" s="7"/>
      <c r="CG618" s="4">
        <v>31</v>
      </c>
      <c r="CH618" s="4">
        <v>0.64583333333333304</v>
      </c>
      <c r="CI618" s="5"/>
      <c r="CM618" s="5">
        <v>19</v>
      </c>
      <c r="CN618" s="5">
        <v>2</v>
      </c>
      <c r="CO618" s="5">
        <v>1</v>
      </c>
      <c r="CP618" s="5"/>
      <c r="CQ618" s="5"/>
      <c r="CR618" s="5"/>
      <c r="CS618" s="5"/>
      <c r="CT618" s="5"/>
      <c r="CU618" s="5"/>
      <c r="CV618" s="5"/>
      <c r="CW618" s="5"/>
      <c r="CX618" s="5"/>
      <c r="CY618" s="5">
        <v>1</v>
      </c>
      <c r="CZ618" s="5">
        <v>0</v>
      </c>
      <c r="DA618" s="5">
        <v>0</v>
      </c>
      <c r="DB618" s="5">
        <v>0</v>
      </c>
      <c r="DC618" s="5">
        <v>2</v>
      </c>
      <c r="DD618" s="5"/>
    </row>
    <row r="619" spans="1:108" s="4" customFormat="1" ht="14.4">
      <c r="A619" s="5">
        <v>1</v>
      </c>
      <c r="B619" s="5">
        <v>21</v>
      </c>
      <c r="C619" s="4">
        <v>2</v>
      </c>
      <c r="D619" s="4">
        <v>789</v>
      </c>
      <c r="E619" s="4">
        <v>1440</v>
      </c>
      <c r="G619" s="6">
        <v>2</v>
      </c>
      <c r="H619" s="5">
        <v>2</v>
      </c>
      <c r="I619" s="5">
        <v>60</v>
      </c>
      <c r="K619" s="5">
        <v>1</v>
      </c>
      <c r="L619" s="5">
        <v>1</v>
      </c>
      <c r="M619" s="5">
        <v>1</v>
      </c>
      <c r="N619" s="5">
        <v>0</v>
      </c>
      <c r="O619" s="5">
        <v>7</v>
      </c>
      <c r="P619" s="5">
        <v>1</v>
      </c>
      <c r="Q619" s="5">
        <v>1</v>
      </c>
      <c r="R619" s="5"/>
      <c r="S619" s="5"/>
      <c r="T619" s="5"/>
      <c r="U619" s="5">
        <v>0</v>
      </c>
      <c r="V619" s="5">
        <v>0</v>
      </c>
      <c r="W619" s="6"/>
      <c r="X619" s="6"/>
      <c r="Y619" s="5"/>
      <c r="Z619" s="5"/>
      <c r="AA619" s="5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5">
        <v>134</v>
      </c>
      <c r="BW619" s="5">
        <v>64</v>
      </c>
      <c r="BX619" s="5">
        <v>0.47760000000000002</v>
      </c>
      <c r="BY619" s="5"/>
      <c r="BZ619" s="5"/>
      <c r="CA619" s="4">
        <v>37</v>
      </c>
      <c r="CB619" s="4">
        <v>0.27611940298507498</v>
      </c>
      <c r="CD619" s="4">
        <f>CG619/(BT619-CA619)</f>
        <v>0.64948453608247425</v>
      </c>
      <c r="CF619" s="7"/>
      <c r="CG619" s="4">
        <v>63</v>
      </c>
      <c r="CH619" s="4">
        <v>0.47014925373134298</v>
      </c>
      <c r="CI619" s="5"/>
      <c r="CM619" s="5">
        <v>19</v>
      </c>
      <c r="CN619" s="5">
        <v>2</v>
      </c>
      <c r="CO619" s="5">
        <v>1</v>
      </c>
      <c r="CP619" s="5"/>
      <c r="CQ619" s="5"/>
      <c r="CR619" s="5"/>
      <c r="CS619" s="5"/>
      <c r="CT619" s="5"/>
      <c r="CU619" s="5"/>
      <c r="CV619" s="5"/>
      <c r="CW619" s="5"/>
      <c r="CX619" s="5"/>
      <c r="CY619" s="5">
        <v>1</v>
      </c>
      <c r="CZ619" s="5">
        <v>0</v>
      </c>
      <c r="DA619" s="5">
        <v>0</v>
      </c>
      <c r="DB619" s="5">
        <v>0</v>
      </c>
      <c r="DC619" s="5">
        <v>2</v>
      </c>
      <c r="DD619" s="5"/>
    </row>
    <row r="620" spans="1:108" s="4" customFormat="1" ht="14.4">
      <c r="A620" s="5">
        <v>1</v>
      </c>
      <c r="B620" s="5">
        <v>21</v>
      </c>
      <c r="C620" s="4">
        <v>2</v>
      </c>
      <c r="D620" s="4">
        <v>789</v>
      </c>
      <c r="E620" s="4">
        <v>1440</v>
      </c>
      <c r="G620" s="6">
        <v>2</v>
      </c>
      <c r="H620" s="5">
        <v>2</v>
      </c>
      <c r="I620" s="5">
        <v>60</v>
      </c>
      <c r="K620" s="5">
        <v>1</v>
      </c>
      <c r="L620" s="5">
        <v>1</v>
      </c>
      <c r="M620" s="5">
        <v>1</v>
      </c>
      <c r="N620" s="5">
        <v>1</v>
      </c>
      <c r="O620" s="5">
        <v>2</v>
      </c>
      <c r="P620" s="5">
        <v>1</v>
      </c>
      <c r="Q620" s="5">
        <v>1</v>
      </c>
      <c r="R620" s="5"/>
      <c r="S620" s="5"/>
      <c r="T620" s="5"/>
      <c r="U620" s="5">
        <v>0</v>
      </c>
      <c r="V620" s="5">
        <v>0</v>
      </c>
      <c r="W620" s="6"/>
      <c r="X620" s="6"/>
      <c r="Y620" s="5"/>
      <c r="Z620" s="5"/>
      <c r="AA620" s="5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5">
        <v>390</v>
      </c>
      <c r="BW620" s="5">
        <v>179</v>
      </c>
      <c r="BX620" s="5">
        <v>0.45900000000000002</v>
      </c>
      <c r="BY620" s="5"/>
      <c r="BZ620" s="5"/>
      <c r="CA620" s="4">
        <v>33</v>
      </c>
      <c r="CB620" s="4">
        <v>8.4615384615384606E-2</v>
      </c>
      <c r="CD620" s="4">
        <f>CG620/(BT620-CA620)</f>
        <v>0.66666666666666663</v>
      </c>
      <c r="CF620" s="7"/>
      <c r="CG620" s="4">
        <v>238</v>
      </c>
      <c r="CH620" s="4">
        <v>0.61025641025640998</v>
      </c>
      <c r="CI620" s="5"/>
      <c r="CM620" s="5">
        <v>19</v>
      </c>
      <c r="CN620" s="5">
        <v>2</v>
      </c>
      <c r="CO620" s="5">
        <v>1</v>
      </c>
      <c r="CP620" s="5"/>
      <c r="CQ620" s="5"/>
      <c r="CR620" s="5"/>
      <c r="CS620" s="5"/>
      <c r="CT620" s="5"/>
      <c r="CU620" s="5"/>
      <c r="CV620" s="5"/>
      <c r="CW620" s="5"/>
      <c r="CX620" s="5"/>
      <c r="CY620" s="5">
        <v>1</v>
      </c>
      <c r="CZ620" s="5">
        <v>0</v>
      </c>
      <c r="DA620" s="5">
        <v>0</v>
      </c>
      <c r="DB620" s="5">
        <v>0</v>
      </c>
      <c r="DC620" s="5">
        <v>2</v>
      </c>
      <c r="DD620" s="5"/>
    </row>
    <row r="621" spans="1:108" s="4" customFormat="1" ht="14.4">
      <c r="A621" s="5">
        <v>1</v>
      </c>
      <c r="B621" s="5">
        <v>21</v>
      </c>
      <c r="C621" s="4">
        <v>2</v>
      </c>
      <c r="D621" s="4">
        <v>789</v>
      </c>
      <c r="E621" s="4">
        <v>1440</v>
      </c>
      <c r="G621" s="6">
        <v>2</v>
      </c>
      <c r="H621" s="5">
        <v>2</v>
      </c>
      <c r="I621" s="5">
        <v>60</v>
      </c>
      <c r="K621" s="5">
        <v>1</v>
      </c>
      <c r="L621" s="5">
        <v>1</v>
      </c>
      <c r="M621" s="5">
        <v>1</v>
      </c>
      <c r="N621" s="5">
        <v>1</v>
      </c>
      <c r="O621" s="5">
        <v>23</v>
      </c>
      <c r="P621" s="5">
        <v>1</v>
      </c>
      <c r="Q621" s="5">
        <v>1</v>
      </c>
      <c r="R621" s="5"/>
      <c r="S621" s="5"/>
      <c r="T621" s="5"/>
      <c r="U621" s="5">
        <v>0</v>
      </c>
      <c r="V621" s="5">
        <v>0</v>
      </c>
      <c r="W621" s="6"/>
      <c r="X621" s="6"/>
      <c r="Y621" s="5"/>
      <c r="Z621" s="5"/>
      <c r="AA621" s="5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5">
        <v>106</v>
      </c>
      <c r="BW621" s="5">
        <v>49</v>
      </c>
      <c r="BX621" s="5">
        <v>0.46229999999999999</v>
      </c>
      <c r="BY621" s="5"/>
      <c r="BZ621" s="5"/>
      <c r="CA621" s="4">
        <v>2</v>
      </c>
      <c r="CB621" s="4">
        <v>1.88679245283019E-2</v>
      </c>
      <c r="CD621" s="4">
        <f>CG621/(BT621-CA621)</f>
        <v>0.67307692307692313</v>
      </c>
      <c r="CF621" s="7"/>
      <c r="CG621" s="4">
        <v>70</v>
      </c>
      <c r="CH621" s="4">
        <v>0.660377358490566</v>
      </c>
      <c r="CI621" s="5"/>
      <c r="CM621" s="5">
        <v>19</v>
      </c>
      <c r="CN621" s="5">
        <v>2</v>
      </c>
      <c r="CO621" s="5">
        <v>1</v>
      </c>
      <c r="CP621" s="5"/>
      <c r="CQ621" s="5"/>
      <c r="CR621" s="5"/>
      <c r="CS621" s="5"/>
      <c r="CT621" s="5"/>
      <c r="CU621" s="5"/>
      <c r="CV621" s="5"/>
      <c r="CW621" s="5"/>
      <c r="CX621" s="5"/>
      <c r="CY621" s="5">
        <v>1</v>
      </c>
      <c r="CZ621" s="5">
        <v>0</v>
      </c>
      <c r="DA621" s="5">
        <v>0</v>
      </c>
      <c r="DB621" s="5">
        <v>0</v>
      </c>
      <c r="DC621" s="5">
        <v>2</v>
      </c>
      <c r="DD621" s="5"/>
    </row>
    <row r="622" spans="1:108" s="4" customFormat="1" ht="14.4">
      <c r="A622" s="5">
        <v>1</v>
      </c>
      <c r="B622" s="5">
        <v>21</v>
      </c>
      <c r="C622" s="4">
        <v>2</v>
      </c>
      <c r="D622" s="4">
        <v>789</v>
      </c>
      <c r="E622" s="4">
        <v>1440</v>
      </c>
      <c r="G622" s="6">
        <v>2</v>
      </c>
      <c r="H622" s="5">
        <v>2</v>
      </c>
      <c r="I622" s="5">
        <v>60</v>
      </c>
      <c r="K622" s="5">
        <v>1</v>
      </c>
      <c r="L622" s="5">
        <v>1</v>
      </c>
      <c r="M622" s="5">
        <v>1</v>
      </c>
      <c r="N622" s="5">
        <v>1</v>
      </c>
      <c r="O622" s="5">
        <v>3</v>
      </c>
      <c r="P622" s="5">
        <v>1</v>
      </c>
      <c r="Q622" s="5">
        <v>1</v>
      </c>
      <c r="R622" s="5"/>
      <c r="S622" s="5"/>
      <c r="T622" s="5"/>
      <c r="U622" s="5">
        <v>0</v>
      </c>
      <c r="V622" s="5">
        <v>0</v>
      </c>
      <c r="W622" s="6"/>
      <c r="X622" s="6"/>
      <c r="Y622" s="5"/>
      <c r="Z622" s="5"/>
      <c r="AA622" s="5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5">
        <v>48</v>
      </c>
      <c r="BW622" s="5">
        <v>22</v>
      </c>
      <c r="BX622" s="5">
        <v>0.45829999999999999</v>
      </c>
      <c r="BY622" s="5"/>
      <c r="BZ622" s="5"/>
      <c r="CA622" s="4">
        <v>0</v>
      </c>
      <c r="CB622" s="4">
        <v>0</v>
      </c>
      <c r="CD622" s="4">
        <f>CG622/(BT622-CA622)</f>
        <v>0.6875</v>
      </c>
      <c r="CF622" s="7"/>
      <c r="CG622" s="4">
        <v>33</v>
      </c>
      <c r="CH622" s="4">
        <v>0.6875</v>
      </c>
      <c r="CI622" s="5"/>
      <c r="CM622" s="5">
        <v>19</v>
      </c>
      <c r="CN622" s="5">
        <v>2</v>
      </c>
      <c r="CO622" s="5">
        <v>1</v>
      </c>
      <c r="CP622" s="5"/>
      <c r="CQ622" s="5"/>
      <c r="CR622" s="5"/>
      <c r="CS622" s="5"/>
      <c r="CT622" s="5"/>
      <c r="CU622" s="5"/>
      <c r="CV622" s="5"/>
      <c r="CW622" s="5"/>
      <c r="CX622" s="5"/>
      <c r="CY622" s="5">
        <v>1</v>
      </c>
      <c r="CZ622" s="5">
        <v>0</v>
      </c>
      <c r="DA622" s="5">
        <v>0</v>
      </c>
      <c r="DB622" s="5">
        <v>0</v>
      </c>
      <c r="DC622" s="5">
        <v>2</v>
      </c>
      <c r="DD622" s="5"/>
    </row>
    <row r="623" spans="1:108" s="4" customFormat="1" ht="14.4">
      <c r="A623" s="5">
        <v>1</v>
      </c>
      <c r="B623" s="5">
        <v>21</v>
      </c>
      <c r="C623" s="4">
        <v>2</v>
      </c>
      <c r="D623" s="4">
        <v>789</v>
      </c>
      <c r="E623" s="4">
        <v>1440</v>
      </c>
      <c r="G623" s="6">
        <v>2</v>
      </c>
      <c r="H623" s="5">
        <v>2</v>
      </c>
      <c r="I623" s="5">
        <v>60</v>
      </c>
      <c r="K623" s="5">
        <v>1</v>
      </c>
      <c r="L623" s="5">
        <v>1</v>
      </c>
      <c r="M623" s="5">
        <v>1</v>
      </c>
      <c r="N623" s="5">
        <v>0</v>
      </c>
      <c r="O623" s="5">
        <v>10</v>
      </c>
      <c r="P623" s="5">
        <v>1</v>
      </c>
      <c r="Q623" s="5">
        <v>1</v>
      </c>
      <c r="R623" s="5"/>
      <c r="S623" s="5"/>
      <c r="T623" s="5"/>
      <c r="U623" s="5">
        <v>0</v>
      </c>
      <c r="V623" s="5">
        <v>0</v>
      </c>
      <c r="W623" s="6"/>
      <c r="X623" s="6"/>
      <c r="Y623" s="5"/>
      <c r="Z623" s="5"/>
      <c r="AA623" s="5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5">
        <v>128</v>
      </c>
      <c r="BW623" s="5">
        <v>60</v>
      </c>
      <c r="BX623" s="5">
        <v>0.46879999999999999</v>
      </c>
      <c r="BY623" s="5"/>
      <c r="BZ623" s="5"/>
      <c r="CA623" s="4">
        <v>0</v>
      </c>
      <c r="CB623" s="4">
        <v>0</v>
      </c>
      <c r="CD623" s="4">
        <f>CG623/(BT623-CA623)</f>
        <v>0.6953125</v>
      </c>
      <c r="CF623" s="7"/>
      <c r="CG623" s="4">
        <v>89</v>
      </c>
      <c r="CH623" s="4">
        <v>0.6953125</v>
      </c>
      <c r="CI623" s="5"/>
      <c r="CM623" s="5">
        <v>19</v>
      </c>
      <c r="CN623" s="5">
        <v>2</v>
      </c>
      <c r="CO623" s="5">
        <v>1</v>
      </c>
      <c r="CP623" s="5"/>
      <c r="CQ623" s="5"/>
      <c r="CR623" s="5"/>
      <c r="CS623" s="5"/>
      <c r="CT623" s="5"/>
      <c r="CU623" s="5"/>
      <c r="CV623" s="5"/>
      <c r="CW623" s="5"/>
      <c r="CX623" s="5"/>
      <c r="CY623" s="5">
        <v>1</v>
      </c>
      <c r="CZ623" s="5">
        <v>0</v>
      </c>
      <c r="DA623" s="5">
        <v>0</v>
      </c>
      <c r="DB623" s="5">
        <v>0</v>
      </c>
      <c r="DC623" s="5">
        <v>2</v>
      </c>
      <c r="DD623" s="5"/>
    </row>
    <row r="624" spans="1:108" s="4" customFormat="1" ht="14.4">
      <c r="A624" s="5">
        <v>1</v>
      </c>
      <c r="B624" s="5">
        <v>21</v>
      </c>
      <c r="C624" s="4">
        <v>2</v>
      </c>
      <c r="D624" s="4">
        <v>789</v>
      </c>
      <c r="E624" s="4">
        <v>1440</v>
      </c>
      <c r="G624" s="6">
        <v>2</v>
      </c>
      <c r="H624" s="5">
        <v>2</v>
      </c>
      <c r="I624" s="5">
        <v>60</v>
      </c>
      <c r="K624" s="5">
        <v>1</v>
      </c>
      <c r="L624" s="5">
        <v>1</v>
      </c>
      <c r="M624" s="5">
        <v>1</v>
      </c>
      <c r="N624" s="5">
        <v>1</v>
      </c>
      <c r="O624" s="5">
        <v>22</v>
      </c>
      <c r="P624" s="5">
        <v>1</v>
      </c>
      <c r="Q624" s="5">
        <v>1</v>
      </c>
      <c r="R624" s="5"/>
      <c r="S624" s="5"/>
      <c r="T624" s="5"/>
      <c r="U624" s="5">
        <v>0</v>
      </c>
      <c r="V624" s="5">
        <v>0</v>
      </c>
      <c r="W624" s="6"/>
      <c r="X624" s="6"/>
      <c r="Y624" s="5"/>
      <c r="Z624" s="5"/>
      <c r="AA624" s="5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5">
        <v>124</v>
      </c>
      <c r="BW624" s="5">
        <v>58</v>
      </c>
      <c r="BX624" s="5">
        <v>0.4677</v>
      </c>
      <c r="BY624" s="5"/>
      <c r="BZ624" s="5"/>
      <c r="CA624" s="4">
        <v>6</v>
      </c>
      <c r="CB624" s="4">
        <v>4.8387096774193498E-2</v>
      </c>
      <c r="CD624" s="4">
        <f>CG624/(BT624-CA624)</f>
        <v>0.70338983050847459</v>
      </c>
      <c r="CF624" s="7"/>
      <c r="CG624" s="4">
        <v>83</v>
      </c>
      <c r="CH624" s="4">
        <v>0.66935483870967705</v>
      </c>
      <c r="CI624" s="5"/>
      <c r="CM624" s="5">
        <v>19</v>
      </c>
      <c r="CN624" s="5">
        <v>2</v>
      </c>
      <c r="CO624" s="5">
        <v>1</v>
      </c>
      <c r="CP624" s="5"/>
      <c r="CQ624" s="5"/>
      <c r="CR624" s="5"/>
      <c r="CS624" s="5"/>
      <c r="CT624" s="5"/>
      <c r="CU624" s="5"/>
      <c r="CV624" s="5"/>
      <c r="CW624" s="5"/>
      <c r="CX624" s="5"/>
      <c r="CY624" s="5">
        <v>1</v>
      </c>
      <c r="CZ624" s="5">
        <v>0</v>
      </c>
      <c r="DA624" s="5">
        <v>0</v>
      </c>
      <c r="DB624" s="5">
        <v>0</v>
      </c>
      <c r="DC624" s="5">
        <v>2</v>
      </c>
      <c r="DD624" s="5"/>
    </row>
    <row r="625" spans="1:108" s="4" customFormat="1" ht="14.4">
      <c r="A625" s="5">
        <v>1</v>
      </c>
      <c r="B625" s="5">
        <v>21</v>
      </c>
      <c r="C625" s="4">
        <v>2</v>
      </c>
      <c r="D625" s="4">
        <v>789</v>
      </c>
      <c r="E625" s="4">
        <v>1440</v>
      </c>
      <c r="G625" s="6">
        <v>2</v>
      </c>
      <c r="H625" s="5">
        <v>2</v>
      </c>
      <c r="I625" s="5">
        <v>60</v>
      </c>
      <c r="K625" s="5">
        <v>1</v>
      </c>
      <c r="L625" s="5">
        <v>1</v>
      </c>
      <c r="M625" s="5">
        <v>1</v>
      </c>
      <c r="N625" s="5">
        <v>1</v>
      </c>
      <c r="O625" s="5">
        <v>20</v>
      </c>
      <c r="P625" s="5">
        <v>1</v>
      </c>
      <c r="Q625" s="5">
        <v>1</v>
      </c>
      <c r="R625" s="5"/>
      <c r="S625" s="5"/>
      <c r="T625" s="5"/>
      <c r="U625" s="5">
        <v>0</v>
      </c>
      <c r="V625" s="5">
        <v>0</v>
      </c>
      <c r="W625" s="6"/>
      <c r="X625" s="6"/>
      <c r="Y625" s="5"/>
      <c r="Z625" s="5"/>
      <c r="AA625" s="5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5">
        <v>40</v>
      </c>
      <c r="BW625" s="5">
        <v>19</v>
      </c>
      <c r="BX625" s="5">
        <v>0.47499999999999998</v>
      </c>
      <c r="BY625" s="5"/>
      <c r="BZ625" s="5"/>
      <c r="CA625" s="4">
        <v>0</v>
      </c>
      <c r="CB625" s="4">
        <v>0</v>
      </c>
      <c r="CD625" s="4">
        <f>CG625/(BT625-CA625)</f>
        <v>0.75</v>
      </c>
      <c r="CF625" s="7"/>
      <c r="CG625" s="4">
        <v>30</v>
      </c>
      <c r="CH625" s="4">
        <v>0.75</v>
      </c>
      <c r="CI625" s="5"/>
      <c r="CM625" s="5">
        <v>19</v>
      </c>
      <c r="CN625" s="5">
        <v>2</v>
      </c>
      <c r="CO625" s="5">
        <v>1</v>
      </c>
      <c r="CP625" s="5"/>
      <c r="CQ625" s="5"/>
      <c r="CR625" s="5"/>
      <c r="CS625" s="5"/>
      <c r="CT625" s="5"/>
      <c r="CU625" s="5"/>
      <c r="CV625" s="5"/>
      <c r="CW625" s="5"/>
      <c r="CX625" s="5"/>
      <c r="CY625" s="5">
        <v>1</v>
      </c>
      <c r="CZ625" s="5">
        <v>0</v>
      </c>
      <c r="DA625" s="5">
        <v>0</v>
      </c>
      <c r="DB625" s="5">
        <v>0</v>
      </c>
      <c r="DC625" s="5">
        <v>2</v>
      </c>
      <c r="DD625" s="5"/>
    </row>
    <row r="626" spans="1:108" s="4" customFormat="1" ht="14.4">
      <c r="A626" s="5">
        <v>1</v>
      </c>
      <c r="B626" s="5">
        <v>21</v>
      </c>
      <c r="C626" s="4">
        <v>2</v>
      </c>
      <c r="D626" s="4">
        <v>789</v>
      </c>
      <c r="E626" s="4">
        <v>1440</v>
      </c>
      <c r="G626" s="6">
        <v>2</v>
      </c>
      <c r="H626" s="5">
        <v>2</v>
      </c>
      <c r="I626" s="5">
        <v>60</v>
      </c>
      <c r="K626" s="5">
        <v>1</v>
      </c>
      <c r="L626" s="5">
        <v>1</v>
      </c>
      <c r="M626" s="5">
        <v>1</v>
      </c>
      <c r="N626" s="5">
        <v>1</v>
      </c>
      <c r="O626" s="5">
        <v>24</v>
      </c>
      <c r="P626" s="5">
        <v>1</v>
      </c>
      <c r="Q626" s="5">
        <v>1</v>
      </c>
      <c r="R626" s="5"/>
      <c r="S626" s="5"/>
      <c r="T626" s="5"/>
      <c r="U626" s="5">
        <v>0</v>
      </c>
      <c r="V626" s="5">
        <v>0</v>
      </c>
      <c r="W626" s="6"/>
      <c r="X626" s="6"/>
      <c r="Y626" s="5"/>
      <c r="Z626" s="5"/>
      <c r="AA626" s="5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5">
        <v>63</v>
      </c>
      <c r="BW626" s="5">
        <v>31</v>
      </c>
      <c r="BX626" s="5">
        <v>0.49209999999999998</v>
      </c>
      <c r="BY626" s="5"/>
      <c r="BZ626" s="5"/>
      <c r="CA626" s="4">
        <v>11</v>
      </c>
      <c r="CB626" s="4">
        <v>0.17460317460317501</v>
      </c>
      <c r="CD626" s="4">
        <f>CG626/(BT626-CA626)</f>
        <v>0.75</v>
      </c>
      <c r="CF626" s="7"/>
      <c r="CG626" s="4">
        <v>39</v>
      </c>
      <c r="CH626" s="4">
        <v>0.61904761904761896</v>
      </c>
      <c r="CI626" s="5"/>
      <c r="CM626" s="5">
        <v>19</v>
      </c>
      <c r="CN626" s="5">
        <v>2</v>
      </c>
      <c r="CO626" s="5">
        <v>1</v>
      </c>
      <c r="CP626" s="5"/>
      <c r="CQ626" s="5"/>
      <c r="CR626" s="5"/>
      <c r="CS626" s="5"/>
      <c r="CT626" s="5"/>
      <c r="CU626" s="5"/>
      <c r="CV626" s="5"/>
      <c r="CW626" s="5"/>
      <c r="CX626" s="5"/>
      <c r="CY626" s="5">
        <v>1</v>
      </c>
      <c r="CZ626" s="5">
        <v>0</v>
      </c>
      <c r="DA626" s="5">
        <v>0</v>
      </c>
      <c r="DB626" s="5">
        <v>0</v>
      </c>
      <c r="DC626" s="5">
        <v>2</v>
      </c>
      <c r="DD626" s="5"/>
    </row>
    <row r="627" spans="1:108" s="4" customFormat="1" ht="14.4">
      <c r="A627" s="5">
        <v>1</v>
      </c>
      <c r="B627" s="5">
        <v>21</v>
      </c>
      <c r="C627" s="4">
        <v>2</v>
      </c>
      <c r="D627" s="4">
        <v>789</v>
      </c>
      <c r="E627" s="4">
        <v>1440</v>
      </c>
      <c r="G627" s="6">
        <v>2</v>
      </c>
      <c r="H627" s="5">
        <v>2</v>
      </c>
      <c r="I627" s="5">
        <v>60</v>
      </c>
      <c r="K627" s="5">
        <v>1</v>
      </c>
      <c r="L627" s="5">
        <v>1</v>
      </c>
      <c r="M627" s="5">
        <v>1</v>
      </c>
      <c r="N627" s="5">
        <v>0</v>
      </c>
      <c r="O627" s="5">
        <v>13</v>
      </c>
      <c r="P627" s="5">
        <v>1</v>
      </c>
      <c r="Q627" s="5">
        <v>1</v>
      </c>
      <c r="R627" s="5"/>
      <c r="S627" s="5"/>
      <c r="T627" s="5"/>
      <c r="U627" s="5">
        <v>0</v>
      </c>
      <c r="V627" s="5">
        <v>0</v>
      </c>
      <c r="W627" s="6"/>
      <c r="X627" s="6"/>
      <c r="Y627" s="5"/>
      <c r="Z627" s="5"/>
      <c r="AA627" s="5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5">
        <v>49</v>
      </c>
      <c r="BW627" s="5">
        <v>23</v>
      </c>
      <c r="BX627" s="5">
        <v>0.46939999999999998</v>
      </c>
      <c r="BY627" s="5"/>
      <c r="BZ627" s="5"/>
      <c r="CA627" s="4">
        <v>0</v>
      </c>
      <c r="CB627" s="4">
        <v>0</v>
      </c>
      <c r="CD627" s="4">
        <f>CG627/(BT627-CA627)</f>
        <v>0.75510204081632648</v>
      </c>
      <c r="CF627" s="7"/>
      <c r="CG627" s="4">
        <v>37</v>
      </c>
      <c r="CH627" s="4">
        <v>0.75510204081632604</v>
      </c>
      <c r="CI627" s="5"/>
      <c r="CM627" s="5">
        <v>19</v>
      </c>
      <c r="CN627" s="5">
        <v>2</v>
      </c>
      <c r="CO627" s="5">
        <v>1</v>
      </c>
      <c r="CP627" s="5"/>
      <c r="CQ627" s="5"/>
      <c r="CR627" s="5"/>
      <c r="CS627" s="5"/>
      <c r="CT627" s="5"/>
      <c r="CU627" s="5"/>
      <c r="CV627" s="5"/>
      <c r="CW627" s="5"/>
      <c r="CX627" s="5"/>
      <c r="CY627" s="5">
        <v>1</v>
      </c>
      <c r="CZ627" s="5">
        <v>0</v>
      </c>
      <c r="DA627" s="5">
        <v>0</v>
      </c>
      <c r="DB627" s="5">
        <v>0</v>
      </c>
      <c r="DC627" s="5">
        <v>2</v>
      </c>
      <c r="DD627" s="5"/>
    </row>
    <row r="628" spans="1:108" s="4" customFormat="1" ht="14.4">
      <c r="A628" s="5">
        <v>1</v>
      </c>
      <c r="B628" s="5">
        <v>21</v>
      </c>
      <c r="C628" s="4">
        <v>2</v>
      </c>
      <c r="D628" s="4">
        <v>789</v>
      </c>
      <c r="E628" s="4">
        <v>1440</v>
      </c>
      <c r="G628" s="6">
        <v>2</v>
      </c>
      <c r="H628" s="5">
        <v>2</v>
      </c>
      <c r="I628" s="5">
        <v>60</v>
      </c>
      <c r="K628" s="5">
        <v>1</v>
      </c>
      <c r="L628" s="5">
        <v>1</v>
      </c>
      <c r="M628" s="5">
        <v>1</v>
      </c>
      <c r="N628" s="5">
        <v>1</v>
      </c>
      <c r="O628" s="5">
        <v>17</v>
      </c>
      <c r="P628" s="5">
        <v>1</v>
      </c>
      <c r="Q628" s="5">
        <v>1</v>
      </c>
      <c r="R628" s="5"/>
      <c r="S628" s="5"/>
      <c r="T628" s="5"/>
      <c r="U628" s="5">
        <v>0</v>
      </c>
      <c r="V628" s="5">
        <v>0</v>
      </c>
      <c r="W628" s="6"/>
      <c r="X628" s="6"/>
      <c r="Y628" s="5"/>
      <c r="Z628" s="5"/>
      <c r="AA628" s="5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5">
        <v>122</v>
      </c>
      <c r="BW628" s="5">
        <v>60</v>
      </c>
      <c r="BX628" s="5">
        <v>0.49180000000000001</v>
      </c>
      <c r="BY628" s="5"/>
      <c r="BZ628" s="5"/>
      <c r="CA628" s="4">
        <v>6</v>
      </c>
      <c r="CB628" s="4">
        <v>4.91803278688525E-2</v>
      </c>
      <c r="CD628" s="4">
        <f>CG628/(BT628-CA628)</f>
        <v>0.7931034482758621</v>
      </c>
      <c r="CF628" s="7"/>
      <c r="CG628" s="4">
        <v>92</v>
      </c>
      <c r="CH628" s="4">
        <v>0.75409836065573799</v>
      </c>
      <c r="CI628" s="5"/>
      <c r="CM628" s="5">
        <v>19</v>
      </c>
      <c r="CN628" s="5">
        <v>2</v>
      </c>
      <c r="CO628" s="5">
        <v>1</v>
      </c>
      <c r="CP628" s="5"/>
      <c r="CQ628" s="5"/>
      <c r="CR628" s="5"/>
      <c r="CS628" s="5"/>
      <c r="CT628" s="5"/>
      <c r="CU628" s="5"/>
      <c r="CV628" s="5"/>
      <c r="CW628" s="5"/>
      <c r="CX628" s="5"/>
      <c r="CY628" s="5">
        <v>1</v>
      </c>
      <c r="CZ628" s="5">
        <v>0</v>
      </c>
      <c r="DA628" s="5">
        <v>0</v>
      </c>
      <c r="DB628" s="5">
        <v>0</v>
      </c>
      <c r="DC628" s="5">
        <v>2</v>
      </c>
      <c r="DD628" s="5"/>
    </row>
    <row r="629" spans="1:108" s="4" customFormat="1" ht="14.4">
      <c r="A629" s="5">
        <v>1</v>
      </c>
      <c r="B629" s="5">
        <v>21</v>
      </c>
      <c r="C629" s="4">
        <v>2</v>
      </c>
      <c r="D629" s="4">
        <v>789</v>
      </c>
      <c r="E629" s="4">
        <v>1440</v>
      </c>
      <c r="G629" s="6">
        <v>2</v>
      </c>
      <c r="H629" s="5">
        <v>2</v>
      </c>
      <c r="I629" s="5">
        <v>60</v>
      </c>
      <c r="K629" s="5">
        <v>1</v>
      </c>
      <c r="L629" s="5">
        <v>1</v>
      </c>
      <c r="M629" s="5">
        <v>1</v>
      </c>
      <c r="N629" s="5">
        <v>1</v>
      </c>
      <c r="O629" s="5">
        <v>6</v>
      </c>
      <c r="P629" s="5">
        <v>1</v>
      </c>
      <c r="Q629" s="5">
        <v>1</v>
      </c>
      <c r="R629" s="5"/>
      <c r="S629" s="5"/>
      <c r="T629" s="5"/>
      <c r="U629" s="5">
        <v>0</v>
      </c>
      <c r="V629" s="5">
        <v>0</v>
      </c>
      <c r="W629" s="6"/>
      <c r="X629" s="6"/>
      <c r="Y629" s="5"/>
      <c r="Z629" s="5"/>
      <c r="AA629" s="5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5">
        <v>43</v>
      </c>
      <c r="BW629" s="5">
        <v>21</v>
      </c>
      <c r="BX629" s="5">
        <v>0.4884</v>
      </c>
      <c r="BY629" s="5"/>
      <c r="BZ629" s="5"/>
      <c r="CA629" s="4">
        <v>6</v>
      </c>
      <c r="CB629" s="4">
        <v>0.13953488372093001</v>
      </c>
      <c r="CD629" s="4">
        <f>CG629/(BT629-CA629)</f>
        <v>0.83783783783783783</v>
      </c>
      <c r="CF629" s="7"/>
      <c r="CG629" s="4">
        <v>31</v>
      </c>
      <c r="CH629" s="4">
        <v>0.72093023255813904</v>
      </c>
      <c r="CI629" s="5"/>
      <c r="CM629" s="5">
        <v>19</v>
      </c>
      <c r="CN629" s="5">
        <v>2</v>
      </c>
      <c r="CO629" s="5">
        <v>1</v>
      </c>
      <c r="CP629" s="5"/>
      <c r="CQ629" s="5"/>
      <c r="CR629" s="5"/>
      <c r="CS629" s="5"/>
      <c r="CT629" s="5"/>
      <c r="CU629" s="5"/>
      <c r="CV629" s="5"/>
      <c r="CW629" s="5"/>
      <c r="CX629" s="5"/>
      <c r="CY629" s="5">
        <v>1</v>
      </c>
      <c r="CZ629" s="5">
        <v>0</v>
      </c>
      <c r="DA629" s="5">
        <v>0</v>
      </c>
      <c r="DB629" s="5">
        <v>0</v>
      </c>
      <c r="DC629" s="5">
        <v>2</v>
      </c>
      <c r="DD629" s="5"/>
    </row>
    <row r="630" spans="1:108" s="4" customFormat="1" ht="14.4">
      <c r="A630" s="5">
        <v>1</v>
      </c>
      <c r="B630" s="5">
        <v>21</v>
      </c>
      <c r="C630" s="4">
        <v>2</v>
      </c>
      <c r="D630" s="4">
        <v>789</v>
      </c>
      <c r="E630" s="4">
        <v>1440</v>
      </c>
      <c r="G630" s="6">
        <v>2</v>
      </c>
      <c r="H630" s="5">
        <v>2</v>
      </c>
      <c r="I630" s="5">
        <v>60</v>
      </c>
      <c r="K630" s="5">
        <v>1</v>
      </c>
      <c r="L630" s="5">
        <v>1</v>
      </c>
      <c r="M630" s="5">
        <v>1</v>
      </c>
      <c r="N630" s="5">
        <v>1</v>
      </c>
      <c r="O630" s="5">
        <v>5</v>
      </c>
      <c r="P630" s="5">
        <v>1</v>
      </c>
      <c r="Q630" s="5">
        <v>1</v>
      </c>
      <c r="R630" s="5"/>
      <c r="S630" s="5"/>
      <c r="T630" s="5"/>
      <c r="U630" s="5">
        <v>0</v>
      </c>
      <c r="V630" s="5">
        <v>0</v>
      </c>
      <c r="W630" s="6"/>
      <c r="X630" s="6"/>
      <c r="Y630" s="5"/>
      <c r="Z630" s="5"/>
      <c r="AA630" s="5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5">
        <v>105</v>
      </c>
      <c r="BW630" s="5">
        <v>48</v>
      </c>
      <c r="BX630" s="5">
        <v>0.45710000000000001</v>
      </c>
      <c r="BY630" s="5"/>
      <c r="BZ630" s="5"/>
      <c r="CA630" s="4">
        <v>5</v>
      </c>
      <c r="CB630" s="4">
        <v>4.7619047619047603E-2</v>
      </c>
      <c r="CD630" s="4">
        <f>CG630/(BT630-CA630)</f>
        <v>0.87</v>
      </c>
      <c r="CF630" s="7"/>
      <c r="CG630" s="4">
        <v>87</v>
      </c>
      <c r="CH630" s="4">
        <v>0.82857142857142896</v>
      </c>
      <c r="CI630" s="5"/>
      <c r="CM630" s="5">
        <v>19</v>
      </c>
      <c r="CN630" s="5">
        <v>2</v>
      </c>
      <c r="CO630" s="5">
        <v>1</v>
      </c>
      <c r="CP630" s="5"/>
      <c r="CQ630" s="5"/>
      <c r="CR630" s="5"/>
      <c r="CS630" s="5"/>
      <c r="CT630" s="5"/>
      <c r="CU630" s="5"/>
      <c r="CV630" s="5"/>
      <c r="CW630" s="5"/>
      <c r="CX630" s="5"/>
      <c r="CY630" s="5">
        <v>1</v>
      </c>
      <c r="CZ630" s="5">
        <v>0</v>
      </c>
      <c r="DA630" s="5">
        <v>0</v>
      </c>
      <c r="DB630" s="5">
        <v>0</v>
      </c>
      <c r="DC630" s="5">
        <v>2</v>
      </c>
      <c r="DD630" s="5"/>
    </row>
    <row r="631" spans="1:108" s="4" customFormat="1" ht="14.4">
      <c r="A631" s="5">
        <v>1</v>
      </c>
      <c r="B631" s="5">
        <v>21</v>
      </c>
      <c r="C631" s="4">
        <v>2</v>
      </c>
      <c r="D631" s="4">
        <v>789</v>
      </c>
      <c r="E631" s="4">
        <v>1440</v>
      </c>
      <c r="G631" s="6">
        <v>2</v>
      </c>
      <c r="H631" s="5">
        <v>2</v>
      </c>
      <c r="I631" s="5">
        <v>60</v>
      </c>
      <c r="K631" s="5">
        <v>1</v>
      </c>
      <c r="L631" s="5">
        <v>1</v>
      </c>
      <c r="M631" s="5">
        <v>1</v>
      </c>
      <c r="N631" s="5">
        <v>1</v>
      </c>
      <c r="O631" s="5">
        <v>4</v>
      </c>
      <c r="P631" s="5">
        <v>1</v>
      </c>
      <c r="Q631" s="5">
        <v>1</v>
      </c>
      <c r="R631" s="5"/>
      <c r="S631" s="5"/>
      <c r="T631" s="5"/>
      <c r="U631" s="5">
        <v>0</v>
      </c>
      <c r="V631" s="5">
        <v>0</v>
      </c>
      <c r="W631" s="6"/>
      <c r="X631" s="6"/>
      <c r="Y631" s="5"/>
      <c r="Z631" s="5"/>
      <c r="AA631" s="5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5">
        <v>70</v>
      </c>
      <c r="BW631" s="5">
        <v>32</v>
      </c>
      <c r="BX631" s="5">
        <v>0.45710000000000001</v>
      </c>
      <c r="BY631" s="5"/>
      <c r="BZ631" s="5"/>
      <c r="CA631" s="4">
        <v>3</v>
      </c>
      <c r="CB631" s="4">
        <v>4.2857142857142899E-2</v>
      </c>
      <c r="CD631" s="4">
        <f>CG631/(BT631-CA631)</f>
        <v>0.91044776119402981</v>
      </c>
      <c r="CF631" s="7"/>
      <c r="CG631" s="4">
        <v>61</v>
      </c>
      <c r="CH631" s="4">
        <v>0.871428571428571</v>
      </c>
      <c r="CI631" s="5"/>
      <c r="CM631" s="5">
        <v>19</v>
      </c>
      <c r="CN631" s="5">
        <v>2</v>
      </c>
      <c r="CO631" s="5">
        <v>1</v>
      </c>
      <c r="CP631" s="5"/>
      <c r="CQ631" s="5"/>
      <c r="CR631" s="5"/>
      <c r="CS631" s="5"/>
      <c r="CT631" s="5"/>
      <c r="CU631" s="5"/>
      <c r="CV631" s="5"/>
      <c r="CW631" s="5"/>
      <c r="CX631" s="5"/>
      <c r="CY631" s="5">
        <v>1</v>
      </c>
      <c r="CZ631" s="5">
        <v>0</v>
      </c>
      <c r="DA631" s="5">
        <v>0</v>
      </c>
      <c r="DB631" s="5">
        <v>0</v>
      </c>
      <c r="DC631" s="5">
        <v>2</v>
      </c>
      <c r="DD631" s="5"/>
    </row>
    <row r="632" spans="1:108" s="4" customFormat="1" ht="14.4">
      <c r="A632" s="5">
        <v>1</v>
      </c>
      <c r="B632" s="5">
        <v>22</v>
      </c>
      <c r="C632" s="4">
        <v>2</v>
      </c>
      <c r="D632" s="4">
        <v>789</v>
      </c>
      <c r="E632" s="4">
        <v>1440</v>
      </c>
      <c r="G632" s="6">
        <v>2</v>
      </c>
      <c r="H632" s="5">
        <v>2</v>
      </c>
      <c r="I632" s="5">
        <v>60</v>
      </c>
      <c r="K632" s="5">
        <v>2</v>
      </c>
      <c r="L632" s="5">
        <v>1</v>
      </c>
      <c r="M632" s="5">
        <v>1</v>
      </c>
      <c r="N632" s="5">
        <v>1</v>
      </c>
      <c r="O632" s="5">
        <v>17</v>
      </c>
      <c r="P632" s="5">
        <v>1</v>
      </c>
      <c r="Q632" s="5">
        <v>1</v>
      </c>
      <c r="R632" s="5"/>
      <c r="S632" s="5"/>
      <c r="T632" s="5"/>
      <c r="U632" s="5">
        <v>0</v>
      </c>
      <c r="V632" s="5">
        <v>0</v>
      </c>
      <c r="W632" s="6"/>
      <c r="X632" s="6"/>
      <c r="Y632" s="5"/>
      <c r="Z632" s="5"/>
      <c r="AA632" s="5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5">
        <v>175</v>
      </c>
      <c r="BW632" s="5">
        <v>70</v>
      </c>
      <c r="BX632" s="5">
        <v>0.4</v>
      </c>
      <c r="BY632" s="5"/>
      <c r="BZ632" s="5"/>
      <c r="CA632" s="4">
        <v>120</v>
      </c>
      <c r="CB632" s="4">
        <v>0.68571428571428605</v>
      </c>
      <c r="CD632" s="4">
        <f>CG632/(BT632-CA632)</f>
        <v>0.38181818181818183</v>
      </c>
      <c r="CF632" s="7"/>
      <c r="CG632" s="4">
        <v>21</v>
      </c>
      <c r="CH632" s="4">
        <v>0.12</v>
      </c>
      <c r="CI632" s="5"/>
      <c r="CM632" s="5">
        <v>18</v>
      </c>
      <c r="CN632" s="5">
        <v>2</v>
      </c>
      <c r="CO632" s="5">
        <v>1</v>
      </c>
      <c r="CP632" s="5"/>
      <c r="CQ632" s="5"/>
      <c r="CR632" s="5"/>
      <c r="CS632" s="5"/>
      <c r="CT632" s="5"/>
      <c r="CU632" s="5"/>
      <c r="CV632" s="5"/>
      <c r="CW632" s="5"/>
      <c r="CX632" s="5"/>
      <c r="CY632" s="5">
        <v>1</v>
      </c>
      <c r="CZ632" s="5">
        <v>0</v>
      </c>
      <c r="DA632" s="5">
        <v>0</v>
      </c>
      <c r="DB632" s="5">
        <v>0</v>
      </c>
      <c r="DC632" s="5">
        <v>2</v>
      </c>
      <c r="DD632" s="5"/>
    </row>
    <row r="633" spans="1:108" s="4" customFormat="1" ht="14.4">
      <c r="A633" s="5">
        <v>1</v>
      </c>
      <c r="B633" s="5">
        <v>22</v>
      </c>
      <c r="C633" s="4">
        <v>2</v>
      </c>
      <c r="D633" s="4">
        <v>789</v>
      </c>
      <c r="E633" s="4">
        <v>1440</v>
      </c>
      <c r="G633" s="6">
        <v>2</v>
      </c>
      <c r="H633" s="5">
        <v>2</v>
      </c>
      <c r="I633" s="5">
        <v>60</v>
      </c>
      <c r="K633" s="5">
        <v>2</v>
      </c>
      <c r="L633" s="5">
        <v>1</v>
      </c>
      <c r="M633" s="5">
        <v>1</v>
      </c>
      <c r="N633" s="5">
        <v>1</v>
      </c>
      <c r="O633" s="5">
        <v>26</v>
      </c>
      <c r="P633" s="5">
        <v>1</v>
      </c>
      <c r="Q633" s="5">
        <v>1</v>
      </c>
      <c r="R633" s="5"/>
      <c r="S633" s="5"/>
      <c r="T633" s="5"/>
      <c r="U633" s="5">
        <v>0</v>
      </c>
      <c r="V633" s="5">
        <v>0</v>
      </c>
      <c r="W633" s="6"/>
      <c r="X633" s="6"/>
      <c r="Y633" s="5"/>
      <c r="Z633" s="5"/>
      <c r="AA633" s="5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5">
        <v>148</v>
      </c>
      <c r="BW633" s="5">
        <v>57</v>
      </c>
      <c r="BX633" s="5">
        <v>0.3851</v>
      </c>
      <c r="BY633" s="5"/>
      <c r="BZ633" s="5"/>
      <c r="CA633" s="4">
        <v>106</v>
      </c>
      <c r="CB633" s="4">
        <v>0.71621621621621601</v>
      </c>
      <c r="CD633" s="4">
        <f>CG633/(BT633-CA633)</f>
        <v>0.40476190476190477</v>
      </c>
      <c r="CF633" s="7"/>
      <c r="CG633" s="4">
        <v>17</v>
      </c>
      <c r="CH633" s="4">
        <v>0.114864864864865</v>
      </c>
      <c r="CI633" s="5"/>
      <c r="CM633" s="5">
        <v>18</v>
      </c>
      <c r="CN633" s="5">
        <v>2</v>
      </c>
      <c r="CO633" s="5">
        <v>1</v>
      </c>
      <c r="CP633" s="5"/>
      <c r="CQ633" s="5"/>
      <c r="CR633" s="5"/>
      <c r="CS633" s="5"/>
      <c r="CT633" s="5"/>
      <c r="CU633" s="5"/>
      <c r="CV633" s="5"/>
      <c r="CW633" s="5"/>
      <c r="CX633" s="5"/>
      <c r="CY633" s="5">
        <v>1</v>
      </c>
      <c r="CZ633" s="5">
        <v>0</v>
      </c>
      <c r="DA633" s="5">
        <v>0</v>
      </c>
      <c r="DB633" s="5">
        <v>0</v>
      </c>
      <c r="DC633" s="5">
        <v>2</v>
      </c>
      <c r="DD633" s="5"/>
    </row>
    <row r="634" spans="1:108" s="4" customFormat="1" ht="14.4">
      <c r="A634" s="5">
        <v>1</v>
      </c>
      <c r="B634" s="5">
        <v>22</v>
      </c>
      <c r="C634" s="4">
        <v>2</v>
      </c>
      <c r="D634" s="4">
        <v>789</v>
      </c>
      <c r="E634" s="4">
        <v>1440</v>
      </c>
      <c r="G634" s="6">
        <v>2</v>
      </c>
      <c r="H634" s="5">
        <v>2</v>
      </c>
      <c r="I634" s="5">
        <v>60</v>
      </c>
      <c r="K634" s="5">
        <v>2</v>
      </c>
      <c r="L634" s="5">
        <v>1</v>
      </c>
      <c r="M634" s="5">
        <v>1</v>
      </c>
      <c r="N634" s="5">
        <v>1</v>
      </c>
      <c r="O634" s="5">
        <v>28</v>
      </c>
      <c r="P634" s="5">
        <v>1</v>
      </c>
      <c r="Q634" s="5">
        <v>1</v>
      </c>
      <c r="R634" s="5"/>
      <c r="S634" s="5"/>
      <c r="T634" s="5"/>
      <c r="U634" s="5">
        <v>0</v>
      </c>
      <c r="V634" s="5">
        <v>0</v>
      </c>
      <c r="W634" s="6"/>
      <c r="X634" s="6"/>
      <c r="Y634" s="5"/>
      <c r="Z634" s="5"/>
      <c r="AA634" s="5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5">
        <v>122</v>
      </c>
      <c r="BW634" s="5">
        <v>46</v>
      </c>
      <c r="BX634" s="5">
        <v>0.377</v>
      </c>
      <c r="BY634" s="5"/>
      <c r="BZ634" s="5"/>
      <c r="CA634" s="4">
        <v>37</v>
      </c>
      <c r="CB634" s="4">
        <v>0.30327868852459</v>
      </c>
      <c r="CD634" s="4">
        <f>CG634/(BT634-CA634)</f>
        <v>0.43529411764705883</v>
      </c>
      <c r="CF634" s="7"/>
      <c r="CG634" s="4">
        <v>37</v>
      </c>
      <c r="CH634" s="4">
        <v>0.30327868852459</v>
      </c>
      <c r="CI634" s="5"/>
      <c r="CM634" s="5">
        <v>18</v>
      </c>
      <c r="CN634" s="5">
        <v>2</v>
      </c>
      <c r="CO634" s="5">
        <v>1</v>
      </c>
      <c r="CP634" s="5"/>
      <c r="CQ634" s="5"/>
      <c r="CR634" s="5"/>
      <c r="CS634" s="5"/>
      <c r="CT634" s="5"/>
      <c r="CU634" s="5"/>
      <c r="CV634" s="5"/>
      <c r="CW634" s="5"/>
      <c r="CX634" s="5"/>
      <c r="CY634" s="5">
        <v>1</v>
      </c>
      <c r="CZ634" s="5">
        <v>0</v>
      </c>
      <c r="DA634" s="5">
        <v>0</v>
      </c>
      <c r="DB634" s="5">
        <v>0</v>
      </c>
      <c r="DC634" s="5">
        <v>2</v>
      </c>
      <c r="DD634" s="5"/>
    </row>
    <row r="635" spans="1:108" s="4" customFormat="1" ht="14.4">
      <c r="A635" s="5">
        <v>1</v>
      </c>
      <c r="B635" s="5">
        <v>22</v>
      </c>
      <c r="C635" s="4">
        <v>2</v>
      </c>
      <c r="D635" s="4">
        <v>789</v>
      </c>
      <c r="E635" s="4">
        <v>1440</v>
      </c>
      <c r="G635" s="6">
        <v>2</v>
      </c>
      <c r="H635" s="5">
        <v>2</v>
      </c>
      <c r="I635" s="5">
        <v>60</v>
      </c>
      <c r="K635" s="5">
        <v>2</v>
      </c>
      <c r="L635" s="5">
        <v>1</v>
      </c>
      <c r="M635" s="5">
        <v>1</v>
      </c>
      <c r="N635" s="5">
        <v>1</v>
      </c>
      <c r="O635" s="5">
        <v>16</v>
      </c>
      <c r="P635" s="5">
        <v>1</v>
      </c>
      <c r="Q635" s="5">
        <v>1</v>
      </c>
      <c r="R635" s="5"/>
      <c r="S635" s="5"/>
      <c r="T635" s="5"/>
      <c r="U635" s="5">
        <v>1</v>
      </c>
      <c r="V635" s="5">
        <v>0</v>
      </c>
      <c r="W635" s="6"/>
      <c r="X635" s="6"/>
      <c r="Y635" s="5"/>
      <c r="Z635" s="5"/>
      <c r="AA635" s="5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5">
        <v>174</v>
      </c>
      <c r="BW635" s="5">
        <v>73</v>
      </c>
      <c r="BX635" s="5">
        <v>0.41949999999999998</v>
      </c>
      <c r="BY635" s="5"/>
      <c r="BZ635" s="5"/>
      <c r="CA635" s="4">
        <v>47</v>
      </c>
      <c r="CB635" s="4">
        <v>0.27011494252873602</v>
      </c>
      <c r="CD635" s="4">
        <f>CG635/(BT635-CA635)</f>
        <v>0.44094488188976377</v>
      </c>
      <c r="CF635" s="7"/>
      <c r="CG635" s="4">
        <v>56</v>
      </c>
      <c r="CH635" s="4">
        <v>0.32183908045977</v>
      </c>
      <c r="CI635" s="5"/>
      <c r="CM635" s="5">
        <v>18</v>
      </c>
      <c r="CN635" s="5">
        <v>2</v>
      </c>
      <c r="CO635" s="5">
        <v>1</v>
      </c>
      <c r="CP635" s="5"/>
      <c r="CQ635" s="5"/>
      <c r="CR635" s="5"/>
      <c r="CS635" s="5"/>
      <c r="CT635" s="5"/>
      <c r="CU635" s="5"/>
      <c r="CV635" s="5"/>
      <c r="CW635" s="5"/>
      <c r="CX635" s="5"/>
      <c r="CY635" s="5">
        <v>1</v>
      </c>
      <c r="CZ635" s="5">
        <v>0</v>
      </c>
      <c r="DA635" s="5">
        <v>0</v>
      </c>
      <c r="DB635" s="5">
        <v>0</v>
      </c>
      <c r="DC635" s="5">
        <v>2</v>
      </c>
      <c r="DD635" s="5"/>
    </row>
    <row r="636" spans="1:108" s="4" customFormat="1" ht="14.4">
      <c r="A636" s="5">
        <v>1</v>
      </c>
      <c r="B636" s="5">
        <v>22</v>
      </c>
      <c r="C636" s="4">
        <v>2</v>
      </c>
      <c r="D636" s="4">
        <v>789</v>
      </c>
      <c r="E636" s="4">
        <v>1440</v>
      </c>
      <c r="G636" s="6">
        <v>2</v>
      </c>
      <c r="H636" s="5">
        <v>2</v>
      </c>
      <c r="I636" s="5">
        <v>60</v>
      </c>
      <c r="K636" s="5">
        <v>2</v>
      </c>
      <c r="L636" s="5">
        <v>1</v>
      </c>
      <c r="M636" s="5">
        <v>1</v>
      </c>
      <c r="N636" s="5">
        <v>1</v>
      </c>
      <c r="O636" s="5">
        <v>9</v>
      </c>
      <c r="P636" s="5">
        <v>1</v>
      </c>
      <c r="Q636" s="5">
        <v>1</v>
      </c>
      <c r="R636" s="5"/>
      <c r="S636" s="5"/>
      <c r="T636" s="5"/>
      <c r="U636" s="5">
        <v>1</v>
      </c>
      <c r="V636" s="5">
        <v>0</v>
      </c>
      <c r="W636" s="6"/>
      <c r="X636" s="6"/>
      <c r="Y636" s="5"/>
      <c r="Z636" s="5"/>
      <c r="AA636" s="5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5">
        <v>290</v>
      </c>
      <c r="BW636" s="5">
        <v>123</v>
      </c>
      <c r="BX636" s="5">
        <v>0.42409999999999998</v>
      </c>
      <c r="BY636" s="5"/>
      <c r="BZ636" s="5"/>
      <c r="CA636" s="4">
        <v>69</v>
      </c>
      <c r="CB636" s="4">
        <v>0.23793103448275901</v>
      </c>
      <c r="CD636" s="4">
        <f>CG636/(BT636-CA636)</f>
        <v>0.47511312217194568</v>
      </c>
      <c r="CF636" s="7"/>
      <c r="CG636" s="4">
        <v>105</v>
      </c>
      <c r="CH636" s="4">
        <v>0.36206896551724099</v>
      </c>
      <c r="CI636" s="5"/>
      <c r="CM636" s="5">
        <v>18</v>
      </c>
      <c r="CN636" s="5">
        <v>2</v>
      </c>
      <c r="CO636" s="5">
        <v>1</v>
      </c>
      <c r="CP636" s="5"/>
      <c r="CQ636" s="5"/>
      <c r="CR636" s="5"/>
      <c r="CS636" s="5"/>
      <c r="CT636" s="5"/>
      <c r="CU636" s="5"/>
      <c r="CV636" s="5"/>
      <c r="CW636" s="5"/>
      <c r="CX636" s="5"/>
      <c r="CY636" s="5">
        <v>1</v>
      </c>
      <c r="CZ636" s="5">
        <v>0</v>
      </c>
      <c r="DA636" s="5">
        <v>0</v>
      </c>
      <c r="DB636" s="5">
        <v>0</v>
      </c>
      <c r="DC636" s="5">
        <v>2</v>
      </c>
      <c r="DD636" s="5"/>
    </row>
    <row r="637" spans="1:108" s="4" customFormat="1" ht="14.4">
      <c r="A637" s="5">
        <v>1</v>
      </c>
      <c r="B637" s="5">
        <v>22</v>
      </c>
      <c r="C637" s="4">
        <v>2</v>
      </c>
      <c r="D637" s="4">
        <v>789</v>
      </c>
      <c r="E637" s="4">
        <v>1440</v>
      </c>
      <c r="G637" s="6">
        <v>2</v>
      </c>
      <c r="H637" s="5">
        <v>2</v>
      </c>
      <c r="I637" s="5">
        <v>60</v>
      </c>
      <c r="K637" s="5">
        <v>2</v>
      </c>
      <c r="L637" s="5">
        <v>1</v>
      </c>
      <c r="M637" s="5">
        <v>1</v>
      </c>
      <c r="N637" s="5">
        <v>0</v>
      </c>
      <c r="O637" s="5">
        <v>27</v>
      </c>
      <c r="P637" s="5">
        <v>1</v>
      </c>
      <c r="Q637" s="5">
        <v>1</v>
      </c>
      <c r="R637" s="5"/>
      <c r="S637" s="5"/>
      <c r="T637" s="5"/>
      <c r="U637" s="5">
        <v>1</v>
      </c>
      <c r="V637" s="5">
        <v>0</v>
      </c>
      <c r="W637" s="6"/>
      <c r="X637" s="6"/>
      <c r="Y637" s="5"/>
      <c r="Z637" s="5"/>
      <c r="AA637" s="5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5">
        <v>136</v>
      </c>
      <c r="BW637" s="5">
        <v>53</v>
      </c>
      <c r="BX637" s="5">
        <v>0.38969999999999999</v>
      </c>
      <c r="BY637" s="5"/>
      <c r="BZ637" s="5"/>
      <c r="CA637" s="4">
        <v>94</v>
      </c>
      <c r="CB637" s="4">
        <v>0.69117647058823495</v>
      </c>
      <c r="CD637" s="4">
        <f>CG637/(BT637-CA637)</f>
        <v>0.47619047619047616</v>
      </c>
      <c r="CF637" s="7"/>
      <c r="CG637" s="4">
        <v>20</v>
      </c>
      <c r="CH637" s="4">
        <v>0.14705882352941199</v>
      </c>
      <c r="CI637" s="5"/>
      <c r="CM637" s="5">
        <v>18</v>
      </c>
      <c r="CN637" s="5">
        <v>2</v>
      </c>
      <c r="CO637" s="5">
        <v>1</v>
      </c>
      <c r="CP637" s="5"/>
      <c r="CQ637" s="5"/>
      <c r="CR637" s="5"/>
      <c r="CS637" s="5"/>
      <c r="CT637" s="5"/>
      <c r="CU637" s="5"/>
      <c r="CV637" s="5"/>
      <c r="CW637" s="5"/>
      <c r="CX637" s="5"/>
      <c r="CY637" s="5">
        <v>1</v>
      </c>
      <c r="CZ637" s="5">
        <v>0</v>
      </c>
      <c r="DA637" s="5">
        <v>0</v>
      </c>
      <c r="DB637" s="5">
        <v>0</v>
      </c>
      <c r="DC637" s="5">
        <v>2</v>
      </c>
      <c r="DD637" s="5"/>
    </row>
    <row r="638" spans="1:108" s="4" customFormat="1" ht="14.4">
      <c r="A638" s="5">
        <v>1</v>
      </c>
      <c r="B638" s="5">
        <v>22</v>
      </c>
      <c r="C638" s="4">
        <v>2</v>
      </c>
      <c r="D638" s="4">
        <v>789</v>
      </c>
      <c r="E638" s="4">
        <v>1440</v>
      </c>
      <c r="G638" s="6">
        <v>2</v>
      </c>
      <c r="H638" s="5">
        <v>2</v>
      </c>
      <c r="I638" s="5">
        <v>60</v>
      </c>
      <c r="K638" s="5">
        <v>2</v>
      </c>
      <c r="L638" s="5">
        <v>1</v>
      </c>
      <c r="M638" s="5">
        <v>1</v>
      </c>
      <c r="N638" s="5">
        <v>1</v>
      </c>
      <c r="O638" s="5">
        <v>8</v>
      </c>
      <c r="P638" s="5">
        <v>1</v>
      </c>
      <c r="Q638" s="5">
        <v>1</v>
      </c>
      <c r="R638" s="5"/>
      <c r="S638" s="5"/>
      <c r="T638" s="5"/>
      <c r="U638" s="5">
        <v>1</v>
      </c>
      <c r="V638" s="5">
        <v>0</v>
      </c>
      <c r="W638" s="6"/>
      <c r="X638" s="6"/>
      <c r="Y638" s="5"/>
      <c r="Z638" s="5"/>
      <c r="AA638" s="5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5">
        <v>172</v>
      </c>
      <c r="BW638" s="5">
        <v>78</v>
      </c>
      <c r="BX638" s="5">
        <v>0.45350000000000001</v>
      </c>
      <c r="BY638" s="5"/>
      <c r="BZ638" s="5"/>
      <c r="CA638" s="4">
        <v>31</v>
      </c>
      <c r="CB638" s="4">
        <v>0.18023255813953501</v>
      </c>
      <c r="CD638" s="4">
        <f>CG638/(BT638-CA638)</f>
        <v>0.48226950354609927</v>
      </c>
      <c r="CF638" s="7"/>
      <c r="CG638" s="4">
        <v>68</v>
      </c>
      <c r="CH638" s="4">
        <v>0.39534883720930197</v>
      </c>
      <c r="CI638" s="5"/>
      <c r="CM638" s="5">
        <v>18</v>
      </c>
      <c r="CN638" s="5">
        <v>2</v>
      </c>
      <c r="CO638" s="5">
        <v>1</v>
      </c>
      <c r="CP638" s="5"/>
      <c r="CQ638" s="5"/>
      <c r="CR638" s="5"/>
      <c r="CS638" s="5"/>
      <c r="CT638" s="5"/>
      <c r="CU638" s="5"/>
      <c r="CV638" s="5"/>
      <c r="CW638" s="5"/>
      <c r="CX638" s="5"/>
      <c r="CY638" s="5">
        <v>1</v>
      </c>
      <c r="CZ638" s="5">
        <v>0</v>
      </c>
      <c r="DA638" s="5">
        <v>0</v>
      </c>
      <c r="DB638" s="5">
        <v>0</v>
      </c>
      <c r="DC638" s="5">
        <v>2</v>
      </c>
      <c r="DD638" s="5"/>
    </row>
    <row r="639" spans="1:108" s="4" customFormat="1" ht="14.4">
      <c r="A639" s="5">
        <v>1</v>
      </c>
      <c r="B639" s="5">
        <v>22</v>
      </c>
      <c r="C639" s="4">
        <v>2</v>
      </c>
      <c r="D639" s="4">
        <v>789</v>
      </c>
      <c r="E639" s="4">
        <v>1440</v>
      </c>
      <c r="G639" s="6">
        <v>2</v>
      </c>
      <c r="H639" s="5">
        <v>2</v>
      </c>
      <c r="I639" s="5">
        <v>60</v>
      </c>
      <c r="K639" s="5">
        <v>2</v>
      </c>
      <c r="L639" s="5">
        <v>1</v>
      </c>
      <c r="M639" s="5">
        <v>1</v>
      </c>
      <c r="N639" s="5">
        <v>1</v>
      </c>
      <c r="O639" s="5">
        <v>15</v>
      </c>
      <c r="P639" s="5">
        <v>1</v>
      </c>
      <c r="Q639" s="5">
        <v>1</v>
      </c>
      <c r="R639" s="5"/>
      <c r="S639" s="5"/>
      <c r="T639" s="5"/>
      <c r="U639" s="5">
        <v>1</v>
      </c>
      <c r="V639" s="5">
        <v>0</v>
      </c>
      <c r="W639" s="6"/>
      <c r="X639" s="6"/>
      <c r="Y639" s="5"/>
      <c r="Z639" s="5"/>
      <c r="AA639" s="5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5">
        <v>156</v>
      </c>
      <c r="BW639" s="5">
        <v>64</v>
      </c>
      <c r="BX639" s="5">
        <v>0.4103</v>
      </c>
      <c r="BY639" s="5"/>
      <c r="BZ639" s="5"/>
      <c r="CA639" s="4">
        <v>49</v>
      </c>
      <c r="CB639" s="4">
        <v>0.31410256410256399</v>
      </c>
      <c r="CD639" s="4">
        <f>CG639/(BT639-CA639)</f>
        <v>0.48598130841121495</v>
      </c>
      <c r="CF639" s="7"/>
      <c r="CG639" s="4">
        <v>52</v>
      </c>
      <c r="CH639" s="4">
        <v>0.33333333333333298</v>
      </c>
      <c r="CI639" s="5"/>
      <c r="CM639" s="5">
        <v>18</v>
      </c>
      <c r="CN639" s="5">
        <v>2</v>
      </c>
      <c r="CO639" s="5">
        <v>1</v>
      </c>
      <c r="CP639" s="5"/>
      <c r="CQ639" s="5"/>
      <c r="CR639" s="5"/>
      <c r="CS639" s="5"/>
      <c r="CT639" s="5"/>
      <c r="CU639" s="5"/>
      <c r="CV639" s="5"/>
      <c r="CW639" s="5"/>
      <c r="CX639" s="5"/>
      <c r="CY639" s="5">
        <v>1</v>
      </c>
      <c r="CZ639" s="5">
        <v>0</v>
      </c>
      <c r="DA639" s="5">
        <v>0</v>
      </c>
      <c r="DB639" s="5">
        <v>0</v>
      </c>
      <c r="DC639" s="5">
        <v>2</v>
      </c>
      <c r="DD639" s="5"/>
    </row>
    <row r="640" spans="1:108" s="4" customFormat="1" ht="14.4">
      <c r="A640" s="5">
        <v>1</v>
      </c>
      <c r="B640" s="5">
        <v>22</v>
      </c>
      <c r="C640" s="4">
        <v>2</v>
      </c>
      <c r="D640" s="4">
        <v>789</v>
      </c>
      <c r="E640" s="4">
        <v>1440</v>
      </c>
      <c r="G640" s="6">
        <v>2</v>
      </c>
      <c r="H640" s="5">
        <v>2</v>
      </c>
      <c r="I640" s="5">
        <v>60</v>
      </c>
      <c r="K640" s="5">
        <v>2</v>
      </c>
      <c r="L640" s="5">
        <v>1</v>
      </c>
      <c r="M640" s="5">
        <v>1</v>
      </c>
      <c r="N640" s="5">
        <v>1</v>
      </c>
      <c r="O640" s="5">
        <v>20</v>
      </c>
      <c r="P640" s="5">
        <v>1</v>
      </c>
      <c r="Q640" s="5">
        <v>1</v>
      </c>
      <c r="R640" s="5"/>
      <c r="S640" s="5"/>
      <c r="T640" s="5"/>
      <c r="U640" s="5">
        <v>1</v>
      </c>
      <c r="V640" s="5">
        <v>0</v>
      </c>
      <c r="W640" s="6"/>
      <c r="X640" s="6"/>
      <c r="Y640" s="5"/>
      <c r="Z640" s="5"/>
      <c r="AA640" s="5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5">
        <v>244</v>
      </c>
      <c r="BW640" s="5">
        <v>103</v>
      </c>
      <c r="BX640" s="5">
        <v>0.42209999999999998</v>
      </c>
      <c r="BY640" s="5"/>
      <c r="BZ640" s="5"/>
      <c r="CA640" s="4">
        <v>46</v>
      </c>
      <c r="CB640" s="4">
        <v>0.188524590163934</v>
      </c>
      <c r="CD640" s="4">
        <f>CG640/(BT640-CA640)</f>
        <v>0.5</v>
      </c>
      <c r="CF640" s="7"/>
      <c r="CG640" s="4">
        <v>99</v>
      </c>
      <c r="CH640" s="4">
        <v>0.40573770491803302</v>
      </c>
      <c r="CI640" s="5"/>
      <c r="CM640" s="5">
        <v>18</v>
      </c>
      <c r="CN640" s="5">
        <v>2</v>
      </c>
      <c r="CO640" s="5">
        <v>1</v>
      </c>
      <c r="CP640" s="5"/>
      <c r="CQ640" s="5"/>
      <c r="CR640" s="5"/>
      <c r="CS640" s="5"/>
      <c r="CT640" s="5"/>
      <c r="CU640" s="5"/>
      <c r="CV640" s="5"/>
      <c r="CW640" s="5"/>
      <c r="CX640" s="5"/>
      <c r="CY640" s="5">
        <v>1</v>
      </c>
      <c r="CZ640" s="5">
        <v>0</v>
      </c>
      <c r="DA640" s="5">
        <v>0</v>
      </c>
      <c r="DB640" s="5">
        <v>0</v>
      </c>
      <c r="DC640" s="5">
        <v>2</v>
      </c>
      <c r="DD640" s="5"/>
    </row>
    <row r="641" spans="1:108" s="4" customFormat="1" ht="14.4">
      <c r="A641" s="5">
        <v>1</v>
      </c>
      <c r="B641" s="5">
        <v>22</v>
      </c>
      <c r="C641" s="4">
        <v>2</v>
      </c>
      <c r="D641" s="4">
        <v>789</v>
      </c>
      <c r="E641" s="4">
        <v>1440</v>
      </c>
      <c r="G641" s="6">
        <v>2</v>
      </c>
      <c r="H641" s="5">
        <v>2</v>
      </c>
      <c r="I641" s="5">
        <v>60</v>
      </c>
      <c r="K641" s="5">
        <v>2</v>
      </c>
      <c r="L641" s="5">
        <v>1</v>
      </c>
      <c r="M641" s="5">
        <v>1</v>
      </c>
      <c r="N641" s="5">
        <v>1</v>
      </c>
      <c r="O641" s="5">
        <v>7</v>
      </c>
      <c r="P641" s="5">
        <v>1</v>
      </c>
      <c r="Q641" s="5">
        <v>1</v>
      </c>
      <c r="R641" s="5"/>
      <c r="S641" s="5"/>
      <c r="T641" s="5"/>
      <c r="U641" s="5">
        <v>0</v>
      </c>
      <c r="V641" s="5">
        <v>0</v>
      </c>
      <c r="W641" s="6"/>
      <c r="X641" s="6"/>
      <c r="Y641" s="5"/>
      <c r="Z641" s="5"/>
      <c r="AA641" s="5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5">
        <v>126</v>
      </c>
      <c r="BW641" s="5">
        <v>54</v>
      </c>
      <c r="BX641" s="5">
        <v>0.42859999999999998</v>
      </c>
      <c r="BY641" s="5"/>
      <c r="BZ641" s="5"/>
      <c r="CA641" s="4">
        <v>0</v>
      </c>
      <c r="CB641" s="4">
        <v>0</v>
      </c>
      <c r="CD641" s="4">
        <f>CG641/(BT641-CA641)</f>
        <v>0.51587301587301593</v>
      </c>
      <c r="CF641" s="7"/>
      <c r="CG641" s="4">
        <v>65</v>
      </c>
      <c r="CH641" s="4">
        <v>0.51587301587301604</v>
      </c>
      <c r="CI641" s="5"/>
      <c r="CM641" s="5">
        <v>18</v>
      </c>
      <c r="CN641" s="5">
        <v>2</v>
      </c>
      <c r="CO641" s="5">
        <v>1</v>
      </c>
      <c r="CP641" s="5"/>
      <c r="CQ641" s="5"/>
      <c r="CR641" s="5"/>
      <c r="CS641" s="5"/>
      <c r="CT641" s="5"/>
      <c r="CU641" s="5"/>
      <c r="CV641" s="5"/>
      <c r="CW641" s="5"/>
      <c r="CX641" s="5"/>
      <c r="CY641" s="5">
        <v>1</v>
      </c>
      <c r="CZ641" s="5">
        <v>0</v>
      </c>
      <c r="DA641" s="5">
        <v>0</v>
      </c>
      <c r="DB641" s="5">
        <v>0</v>
      </c>
      <c r="DC641" s="5">
        <v>2</v>
      </c>
      <c r="DD641" s="5"/>
    </row>
    <row r="642" spans="1:108" s="4" customFormat="1" ht="14.4">
      <c r="A642" s="5">
        <v>1</v>
      </c>
      <c r="B642" s="5">
        <v>22</v>
      </c>
      <c r="C642" s="4">
        <v>2</v>
      </c>
      <c r="D642" s="4">
        <v>789</v>
      </c>
      <c r="E642" s="4">
        <v>1440</v>
      </c>
      <c r="G642" s="6">
        <v>2</v>
      </c>
      <c r="H642" s="5">
        <v>2</v>
      </c>
      <c r="I642" s="5">
        <v>60</v>
      </c>
      <c r="K642" s="5">
        <v>2</v>
      </c>
      <c r="L642" s="5">
        <v>1</v>
      </c>
      <c r="M642" s="5">
        <v>1</v>
      </c>
      <c r="N642" s="5">
        <v>1</v>
      </c>
      <c r="O642" s="5">
        <v>11</v>
      </c>
      <c r="P642" s="5">
        <v>1</v>
      </c>
      <c r="Q642" s="5">
        <v>1</v>
      </c>
      <c r="R642" s="5"/>
      <c r="S642" s="5"/>
      <c r="T642" s="5"/>
      <c r="U642" s="5">
        <v>0</v>
      </c>
      <c r="V642" s="5">
        <v>0</v>
      </c>
      <c r="W642" s="6"/>
      <c r="X642" s="6"/>
      <c r="Y642" s="5"/>
      <c r="Z642" s="5"/>
      <c r="AA642" s="5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5">
        <v>146</v>
      </c>
      <c r="BW642" s="5">
        <v>59</v>
      </c>
      <c r="BX642" s="5">
        <v>0.40410000000000001</v>
      </c>
      <c r="BY642" s="5"/>
      <c r="BZ642" s="5"/>
      <c r="CA642" s="4">
        <v>31</v>
      </c>
      <c r="CB642" s="4">
        <v>0.21232876712328799</v>
      </c>
      <c r="CD642" s="4">
        <f>CG642/(BT642-CA642)</f>
        <v>0.54782608695652169</v>
      </c>
      <c r="CF642" s="7"/>
      <c r="CG642" s="4">
        <v>63</v>
      </c>
      <c r="CH642" s="4">
        <v>0.431506849315068</v>
      </c>
      <c r="CI642" s="5"/>
      <c r="CM642" s="5">
        <v>18</v>
      </c>
      <c r="CN642" s="5">
        <v>2</v>
      </c>
      <c r="CO642" s="5">
        <v>1</v>
      </c>
      <c r="CP642" s="5"/>
      <c r="CQ642" s="5"/>
      <c r="CR642" s="5"/>
      <c r="CS642" s="5"/>
      <c r="CT642" s="5"/>
      <c r="CU642" s="5"/>
      <c r="CV642" s="5"/>
      <c r="CW642" s="5"/>
      <c r="CX642" s="5"/>
      <c r="CY642" s="5">
        <v>1</v>
      </c>
      <c r="CZ642" s="5">
        <v>0</v>
      </c>
      <c r="DA642" s="5">
        <v>0</v>
      </c>
      <c r="DB642" s="5">
        <v>0</v>
      </c>
      <c r="DC642" s="5">
        <v>2</v>
      </c>
      <c r="DD642" s="5"/>
    </row>
    <row r="643" spans="1:108" s="4" customFormat="1" ht="14.4">
      <c r="A643" s="5">
        <v>1</v>
      </c>
      <c r="B643" s="5">
        <v>22</v>
      </c>
      <c r="C643" s="4">
        <v>2</v>
      </c>
      <c r="D643" s="4">
        <v>789</v>
      </c>
      <c r="E643" s="4">
        <v>1440</v>
      </c>
      <c r="G643" s="6">
        <v>2</v>
      </c>
      <c r="H643" s="5">
        <v>2</v>
      </c>
      <c r="I643" s="5">
        <v>60</v>
      </c>
      <c r="K643" s="5">
        <v>2</v>
      </c>
      <c r="L643" s="5">
        <v>1</v>
      </c>
      <c r="M643" s="5">
        <v>1</v>
      </c>
      <c r="N643" s="5">
        <v>1</v>
      </c>
      <c r="O643" s="5">
        <v>25</v>
      </c>
      <c r="P643" s="5">
        <v>1</v>
      </c>
      <c r="Q643" s="5">
        <v>1</v>
      </c>
      <c r="R643" s="5"/>
      <c r="S643" s="5"/>
      <c r="T643" s="5"/>
      <c r="U643" s="5">
        <v>0</v>
      </c>
      <c r="V643" s="5">
        <v>0</v>
      </c>
      <c r="W643" s="6"/>
      <c r="X643" s="6"/>
      <c r="Y643" s="5"/>
      <c r="Z643" s="5"/>
      <c r="AA643" s="5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5">
        <v>230</v>
      </c>
      <c r="BW643" s="5">
        <v>94</v>
      </c>
      <c r="BX643" s="5">
        <v>0.40870000000000001</v>
      </c>
      <c r="BY643" s="5"/>
      <c r="BZ643" s="5"/>
      <c r="CA643" s="4">
        <v>69</v>
      </c>
      <c r="CB643" s="4">
        <v>0.3</v>
      </c>
      <c r="CD643" s="4">
        <f>CG643/(BT643-CA643)</f>
        <v>0.55279503105590067</v>
      </c>
      <c r="CF643" s="7"/>
      <c r="CG643" s="4">
        <v>89</v>
      </c>
      <c r="CH643" s="4">
        <v>0.38695652173912998</v>
      </c>
      <c r="CI643" s="5"/>
      <c r="CM643" s="5">
        <v>18</v>
      </c>
      <c r="CN643" s="5">
        <v>2</v>
      </c>
      <c r="CO643" s="5">
        <v>1</v>
      </c>
      <c r="CP643" s="5"/>
      <c r="CQ643" s="5"/>
      <c r="CR643" s="5"/>
      <c r="CS643" s="5"/>
      <c r="CT643" s="5"/>
      <c r="CU643" s="5"/>
      <c r="CV643" s="5"/>
      <c r="CW643" s="5"/>
      <c r="CX643" s="5"/>
      <c r="CY643" s="5">
        <v>1</v>
      </c>
      <c r="CZ643" s="5">
        <v>0</v>
      </c>
      <c r="DA643" s="5">
        <v>0</v>
      </c>
      <c r="DB643" s="5">
        <v>0</v>
      </c>
      <c r="DC643" s="5">
        <v>2</v>
      </c>
      <c r="DD643" s="5"/>
    </row>
    <row r="644" spans="1:108" s="4" customFormat="1" ht="14.4">
      <c r="A644" s="5">
        <v>1</v>
      </c>
      <c r="B644" s="5">
        <v>22</v>
      </c>
      <c r="C644" s="4">
        <v>2</v>
      </c>
      <c r="D644" s="4">
        <v>789</v>
      </c>
      <c r="E644" s="4">
        <v>1440</v>
      </c>
      <c r="G644" s="6">
        <v>2</v>
      </c>
      <c r="H644" s="5">
        <v>2</v>
      </c>
      <c r="I644" s="5">
        <v>60</v>
      </c>
      <c r="K644" s="5">
        <v>2</v>
      </c>
      <c r="L644" s="5">
        <v>1</v>
      </c>
      <c r="M644" s="5">
        <v>1</v>
      </c>
      <c r="N644" s="5">
        <v>1</v>
      </c>
      <c r="O644" s="5">
        <v>6</v>
      </c>
      <c r="P644" s="5">
        <v>1</v>
      </c>
      <c r="Q644" s="5">
        <v>1</v>
      </c>
      <c r="R644" s="5"/>
      <c r="S644" s="5"/>
      <c r="T644" s="5"/>
      <c r="U644" s="5">
        <v>1</v>
      </c>
      <c r="V644" s="5">
        <v>0</v>
      </c>
      <c r="W644" s="6"/>
      <c r="X644" s="6"/>
      <c r="Y644" s="5"/>
      <c r="Z644" s="5"/>
      <c r="AA644" s="5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5">
        <v>118</v>
      </c>
      <c r="BW644" s="5">
        <v>48</v>
      </c>
      <c r="BX644" s="5">
        <v>0.40679999999999999</v>
      </c>
      <c r="BY644" s="5"/>
      <c r="BZ644" s="5"/>
      <c r="CA644" s="4">
        <v>44</v>
      </c>
      <c r="CB644" s="4">
        <v>0.37288135593220301</v>
      </c>
      <c r="CD644" s="4">
        <f>CG644/(BT644-CA644)</f>
        <v>0.56756756756756754</v>
      </c>
      <c r="CF644" s="7"/>
      <c r="CG644" s="4">
        <v>42</v>
      </c>
      <c r="CH644" s="4">
        <v>0.355932203389831</v>
      </c>
      <c r="CI644" s="5"/>
      <c r="CM644" s="5">
        <v>18</v>
      </c>
      <c r="CN644" s="5">
        <v>2</v>
      </c>
      <c r="CO644" s="5">
        <v>1</v>
      </c>
      <c r="CP644" s="5"/>
      <c r="CQ644" s="5"/>
      <c r="CR644" s="5"/>
      <c r="CS644" s="5"/>
      <c r="CT644" s="5"/>
      <c r="CU644" s="5"/>
      <c r="CV644" s="5"/>
      <c r="CW644" s="5"/>
      <c r="CX644" s="5"/>
      <c r="CY644" s="5">
        <v>1</v>
      </c>
      <c r="CZ644" s="5">
        <v>0</v>
      </c>
      <c r="DA644" s="5">
        <v>0</v>
      </c>
      <c r="DB644" s="5">
        <v>0</v>
      </c>
      <c r="DC644" s="5">
        <v>2</v>
      </c>
      <c r="DD644" s="5"/>
    </row>
    <row r="645" spans="1:108" s="4" customFormat="1" ht="14.4">
      <c r="A645" s="5">
        <v>1</v>
      </c>
      <c r="B645" s="5">
        <v>22</v>
      </c>
      <c r="C645" s="4">
        <v>2</v>
      </c>
      <c r="D645" s="4">
        <v>789</v>
      </c>
      <c r="E645" s="4">
        <v>1440</v>
      </c>
      <c r="G645" s="6">
        <v>2</v>
      </c>
      <c r="H645" s="5">
        <v>2</v>
      </c>
      <c r="I645" s="5">
        <v>60</v>
      </c>
      <c r="K645" s="5">
        <v>2</v>
      </c>
      <c r="L645" s="5">
        <v>1</v>
      </c>
      <c r="M645" s="5">
        <v>1</v>
      </c>
      <c r="N645" s="5">
        <v>1</v>
      </c>
      <c r="O645" s="5">
        <v>2</v>
      </c>
      <c r="P645" s="5">
        <v>1</v>
      </c>
      <c r="Q645" s="5">
        <v>1</v>
      </c>
      <c r="R645" s="5"/>
      <c r="S645" s="5"/>
      <c r="T645" s="5"/>
      <c r="U645" s="5">
        <v>1</v>
      </c>
      <c r="V645" s="5">
        <v>0</v>
      </c>
      <c r="W645" s="6"/>
      <c r="X645" s="6"/>
      <c r="Y645" s="5"/>
      <c r="Z645" s="5"/>
      <c r="AA645" s="5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5">
        <v>150</v>
      </c>
      <c r="BW645" s="5">
        <v>63</v>
      </c>
      <c r="BX645" s="5">
        <v>0.42</v>
      </c>
      <c r="BY645" s="5"/>
      <c r="BZ645" s="5"/>
      <c r="CA645" s="4">
        <v>0</v>
      </c>
      <c r="CB645" s="4">
        <v>0</v>
      </c>
      <c r="CD645" s="4">
        <f>CG645/(BT645-CA645)</f>
        <v>0.58666666666666667</v>
      </c>
      <c r="CF645" s="7"/>
      <c r="CG645" s="4">
        <v>88</v>
      </c>
      <c r="CH645" s="4">
        <v>0.586666666666667</v>
      </c>
      <c r="CI645" s="5"/>
      <c r="CM645" s="5">
        <v>18</v>
      </c>
      <c r="CN645" s="5">
        <v>2</v>
      </c>
      <c r="CO645" s="5">
        <v>1</v>
      </c>
      <c r="CP645" s="5"/>
      <c r="CQ645" s="5"/>
      <c r="CR645" s="5"/>
      <c r="CS645" s="5"/>
      <c r="CT645" s="5"/>
      <c r="CU645" s="5"/>
      <c r="CV645" s="5"/>
      <c r="CW645" s="5"/>
      <c r="CX645" s="5"/>
      <c r="CY645" s="5">
        <v>1</v>
      </c>
      <c r="CZ645" s="5">
        <v>0</v>
      </c>
      <c r="DA645" s="5">
        <v>0</v>
      </c>
      <c r="DB645" s="5">
        <v>0</v>
      </c>
      <c r="DC645" s="5">
        <v>2</v>
      </c>
      <c r="DD645" s="5"/>
    </row>
    <row r="646" spans="1:108" s="4" customFormat="1" ht="14.4">
      <c r="A646" s="5">
        <v>1</v>
      </c>
      <c r="B646" s="5">
        <v>22</v>
      </c>
      <c r="C646" s="4">
        <v>2</v>
      </c>
      <c r="D646" s="4">
        <v>789</v>
      </c>
      <c r="E646" s="4">
        <v>1440</v>
      </c>
      <c r="G646" s="6">
        <v>2</v>
      </c>
      <c r="H646" s="5">
        <v>2</v>
      </c>
      <c r="I646" s="5">
        <v>60</v>
      </c>
      <c r="K646" s="5">
        <v>2</v>
      </c>
      <c r="L646" s="5">
        <v>1</v>
      </c>
      <c r="M646" s="5">
        <v>1</v>
      </c>
      <c r="N646" s="5">
        <v>1</v>
      </c>
      <c r="O646" s="5">
        <v>12</v>
      </c>
      <c r="P646" s="5">
        <v>1</v>
      </c>
      <c r="Q646" s="5">
        <v>1</v>
      </c>
      <c r="R646" s="5"/>
      <c r="S646" s="5"/>
      <c r="T646" s="5"/>
      <c r="U646" s="5">
        <v>1</v>
      </c>
      <c r="V646" s="5">
        <v>0</v>
      </c>
      <c r="W646" s="6"/>
      <c r="X646" s="6"/>
      <c r="Y646" s="5"/>
      <c r="Z646" s="5"/>
      <c r="AA646" s="5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5">
        <v>217</v>
      </c>
      <c r="BW646" s="5">
        <v>97</v>
      </c>
      <c r="BX646" s="5">
        <v>0.44700000000000001</v>
      </c>
      <c r="BY646" s="5"/>
      <c r="BZ646" s="5"/>
      <c r="CA646" s="4">
        <v>94</v>
      </c>
      <c r="CB646" s="4">
        <v>0.43317972350230399</v>
      </c>
      <c r="CD646" s="4">
        <f>CG646/(BT646-CA646)</f>
        <v>0.6097560975609756</v>
      </c>
      <c r="CF646" s="7"/>
      <c r="CG646" s="4">
        <v>75</v>
      </c>
      <c r="CH646" s="4">
        <v>0.34562211981566798</v>
      </c>
      <c r="CI646" s="5"/>
      <c r="CM646" s="5">
        <v>18</v>
      </c>
      <c r="CN646" s="5">
        <v>2</v>
      </c>
      <c r="CO646" s="5">
        <v>1</v>
      </c>
      <c r="CP646" s="5"/>
      <c r="CQ646" s="5"/>
      <c r="CR646" s="5"/>
      <c r="CS646" s="5"/>
      <c r="CT646" s="5"/>
      <c r="CU646" s="5"/>
      <c r="CV646" s="5"/>
      <c r="CW646" s="5"/>
      <c r="CX646" s="5"/>
      <c r="CY646" s="5">
        <v>1</v>
      </c>
      <c r="CZ646" s="5">
        <v>0</v>
      </c>
      <c r="DA646" s="5">
        <v>0</v>
      </c>
      <c r="DB646" s="5">
        <v>0</v>
      </c>
      <c r="DC646" s="5">
        <v>2</v>
      </c>
      <c r="DD646" s="5"/>
    </row>
    <row r="647" spans="1:108" s="4" customFormat="1" ht="14.4">
      <c r="A647" s="5">
        <v>1</v>
      </c>
      <c r="B647" s="5">
        <v>22</v>
      </c>
      <c r="C647" s="4">
        <v>2</v>
      </c>
      <c r="D647" s="4">
        <v>789</v>
      </c>
      <c r="E647" s="4">
        <v>1440</v>
      </c>
      <c r="G647" s="6">
        <v>2</v>
      </c>
      <c r="H647" s="5">
        <v>2</v>
      </c>
      <c r="I647" s="5">
        <v>60</v>
      </c>
      <c r="K647" s="5">
        <v>2</v>
      </c>
      <c r="L647" s="5">
        <v>1</v>
      </c>
      <c r="M647" s="5">
        <v>1</v>
      </c>
      <c r="N647" s="5">
        <v>1</v>
      </c>
      <c r="O647" s="5">
        <v>22</v>
      </c>
      <c r="P647" s="5">
        <v>1</v>
      </c>
      <c r="Q647" s="5">
        <v>1</v>
      </c>
      <c r="R647" s="5"/>
      <c r="S647" s="5"/>
      <c r="T647" s="5"/>
      <c r="U647" s="5">
        <v>1</v>
      </c>
      <c r="V647" s="5">
        <v>0</v>
      </c>
      <c r="W647" s="6"/>
      <c r="X647" s="6"/>
      <c r="Y647" s="5"/>
      <c r="Z647" s="5"/>
      <c r="AA647" s="5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5">
        <v>179</v>
      </c>
      <c r="BW647" s="5">
        <v>77</v>
      </c>
      <c r="BX647" s="5">
        <v>0.43020000000000003</v>
      </c>
      <c r="BY647" s="5"/>
      <c r="BZ647" s="5"/>
      <c r="CA647" s="4">
        <v>83</v>
      </c>
      <c r="CB647" s="4">
        <v>0.463687150837989</v>
      </c>
      <c r="CD647" s="4">
        <f>CG647/(BT647-CA647)</f>
        <v>0.61458333333333337</v>
      </c>
      <c r="CF647" s="7"/>
      <c r="CG647" s="4">
        <v>59</v>
      </c>
      <c r="CH647" s="4">
        <v>0.32960893854748602</v>
      </c>
      <c r="CI647" s="5"/>
      <c r="CM647" s="5">
        <v>18</v>
      </c>
      <c r="CN647" s="5">
        <v>2</v>
      </c>
      <c r="CO647" s="5">
        <v>1</v>
      </c>
      <c r="CP647" s="5"/>
      <c r="CQ647" s="5"/>
      <c r="CR647" s="5"/>
      <c r="CS647" s="5"/>
      <c r="CT647" s="5"/>
      <c r="CU647" s="5"/>
      <c r="CV647" s="5"/>
      <c r="CW647" s="5"/>
      <c r="CX647" s="5"/>
      <c r="CY647" s="5">
        <v>1</v>
      </c>
      <c r="CZ647" s="5">
        <v>0</v>
      </c>
      <c r="DA647" s="5">
        <v>0</v>
      </c>
      <c r="DB647" s="5">
        <v>0</v>
      </c>
      <c r="DC647" s="5">
        <v>2</v>
      </c>
      <c r="DD647" s="5"/>
    </row>
    <row r="648" spans="1:108" s="4" customFormat="1" ht="14.4">
      <c r="A648" s="5">
        <v>1</v>
      </c>
      <c r="B648" s="5">
        <v>22</v>
      </c>
      <c r="C648" s="4">
        <v>2</v>
      </c>
      <c r="D648" s="4">
        <v>789</v>
      </c>
      <c r="E648" s="4">
        <v>1440</v>
      </c>
      <c r="G648" s="6">
        <v>2</v>
      </c>
      <c r="H648" s="5">
        <v>2</v>
      </c>
      <c r="I648" s="5">
        <v>60</v>
      </c>
      <c r="K648" s="5">
        <v>2</v>
      </c>
      <c r="L648" s="5">
        <v>1</v>
      </c>
      <c r="M648" s="5">
        <v>1</v>
      </c>
      <c r="N648" s="5">
        <v>1</v>
      </c>
      <c r="O648" s="5">
        <v>23</v>
      </c>
      <c r="P648" s="5">
        <v>1</v>
      </c>
      <c r="Q648" s="5">
        <v>1</v>
      </c>
      <c r="R648" s="5"/>
      <c r="S648" s="5"/>
      <c r="T648" s="5"/>
      <c r="U648" s="5">
        <v>1</v>
      </c>
      <c r="V648" s="5">
        <v>0</v>
      </c>
      <c r="W648" s="6"/>
      <c r="X648" s="6"/>
      <c r="Y648" s="5"/>
      <c r="Z648" s="5"/>
      <c r="AA648" s="5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5">
        <v>234</v>
      </c>
      <c r="BW648" s="5">
        <v>95</v>
      </c>
      <c r="BX648" s="5">
        <v>0.40600000000000003</v>
      </c>
      <c r="BY648" s="5"/>
      <c r="BZ648" s="5"/>
      <c r="CA648" s="4">
        <v>121</v>
      </c>
      <c r="CB648" s="4">
        <v>0.51709401709401703</v>
      </c>
      <c r="CD648" s="4">
        <f>CG648/(BT648-CA648)</f>
        <v>0.63716814159292035</v>
      </c>
      <c r="CF648" s="7"/>
      <c r="CG648" s="4">
        <v>72</v>
      </c>
      <c r="CH648" s="4">
        <v>0.30769230769230799</v>
      </c>
      <c r="CI648" s="5"/>
      <c r="CM648" s="5">
        <v>18</v>
      </c>
      <c r="CN648" s="5">
        <v>2</v>
      </c>
      <c r="CO648" s="5">
        <v>1</v>
      </c>
      <c r="CP648" s="5"/>
      <c r="CQ648" s="5"/>
      <c r="CR648" s="5"/>
      <c r="CS648" s="5"/>
      <c r="CT648" s="5"/>
      <c r="CU648" s="5"/>
      <c r="CV648" s="5"/>
      <c r="CW648" s="5"/>
      <c r="CX648" s="5"/>
      <c r="CY648" s="5">
        <v>1</v>
      </c>
      <c r="CZ648" s="5">
        <v>0</v>
      </c>
      <c r="DA648" s="5">
        <v>0</v>
      </c>
      <c r="DB648" s="5">
        <v>0</v>
      </c>
      <c r="DC648" s="5">
        <v>2</v>
      </c>
      <c r="DD648" s="5"/>
    </row>
    <row r="649" spans="1:108" s="4" customFormat="1" ht="14.4">
      <c r="A649" s="5">
        <v>1</v>
      </c>
      <c r="B649" s="5">
        <v>22</v>
      </c>
      <c r="C649" s="4">
        <v>2</v>
      </c>
      <c r="D649" s="4">
        <v>789</v>
      </c>
      <c r="E649" s="4">
        <v>1440</v>
      </c>
      <c r="G649" s="6">
        <v>2</v>
      </c>
      <c r="H649" s="5">
        <v>2</v>
      </c>
      <c r="I649" s="5">
        <v>60</v>
      </c>
      <c r="K649" s="5">
        <v>2</v>
      </c>
      <c r="L649" s="5">
        <v>1</v>
      </c>
      <c r="M649" s="5">
        <v>1</v>
      </c>
      <c r="N649" s="5">
        <v>1</v>
      </c>
      <c r="O649" s="5">
        <v>5</v>
      </c>
      <c r="P649" s="5">
        <v>1</v>
      </c>
      <c r="Q649" s="5">
        <v>1</v>
      </c>
      <c r="R649" s="5"/>
      <c r="S649" s="5"/>
      <c r="T649" s="5"/>
      <c r="U649" s="5">
        <v>0</v>
      </c>
      <c r="V649" s="5">
        <v>0</v>
      </c>
      <c r="W649" s="6"/>
      <c r="X649" s="6"/>
      <c r="Y649" s="5"/>
      <c r="Z649" s="5"/>
      <c r="AA649" s="5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5">
        <v>215</v>
      </c>
      <c r="BW649" s="5">
        <v>90</v>
      </c>
      <c r="BX649" s="5">
        <v>0.41860000000000003</v>
      </c>
      <c r="BY649" s="5"/>
      <c r="BZ649" s="5"/>
      <c r="CA649" s="4">
        <v>0</v>
      </c>
      <c r="CB649" s="4">
        <v>0</v>
      </c>
      <c r="CD649" s="4">
        <f>CG649/(BT649-CA649)</f>
        <v>0.65581395348837213</v>
      </c>
      <c r="CF649" s="7"/>
      <c r="CG649" s="4">
        <v>141</v>
      </c>
      <c r="CH649" s="4">
        <v>0.65581395348837201</v>
      </c>
      <c r="CI649" s="5"/>
      <c r="CM649" s="5">
        <v>18</v>
      </c>
      <c r="CN649" s="5">
        <v>2</v>
      </c>
      <c r="CO649" s="5">
        <v>1</v>
      </c>
      <c r="CP649" s="5"/>
      <c r="CQ649" s="5"/>
      <c r="CR649" s="5"/>
      <c r="CS649" s="5"/>
      <c r="CT649" s="5"/>
      <c r="CU649" s="5"/>
      <c r="CV649" s="5"/>
      <c r="CW649" s="5"/>
      <c r="CX649" s="5"/>
      <c r="CY649" s="5">
        <v>1</v>
      </c>
      <c r="CZ649" s="5">
        <v>0</v>
      </c>
      <c r="DA649" s="5">
        <v>0</v>
      </c>
      <c r="DB649" s="5">
        <v>0</v>
      </c>
      <c r="DC649" s="5">
        <v>2</v>
      </c>
      <c r="DD649" s="5"/>
    </row>
    <row r="650" spans="1:108" s="4" customFormat="1" ht="14.4">
      <c r="A650" s="5">
        <v>1</v>
      </c>
      <c r="B650" s="5">
        <v>22</v>
      </c>
      <c r="C650" s="4">
        <v>2</v>
      </c>
      <c r="D650" s="4">
        <v>789</v>
      </c>
      <c r="E650" s="4">
        <v>1440</v>
      </c>
      <c r="G650" s="6">
        <v>2</v>
      </c>
      <c r="H650" s="5">
        <v>2</v>
      </c>
      <c r="I650" s="5">
        <v>60</v>
      </c>
      <c r="K650" s="5">
        <v>2</v>
      </c>
      <c r="L650" s="5">
        <v>1</v>
      </c>
      <c r="M650" s="5">
        <v>1</v>
      </c>
      <c r="N650" s="5">
        <v>1</v>
      </c>
      <c r="O650" s="5">
        <v>4</v>
      </c>
      <c r="P650" s="5">
        <v>1</v>
      </c>
      <c r="Q650" s="5">
        <v>1</v>
      </c>
      <c r="R650" s="5"/>
      <c r="S650" s="5"/>
      <c r="T650" s="5"/>
      <c r="U650" s="5">
        <v>0</v>
      </c>
      <c r="V650" s="5">
        <v>0</v>
      </c>
      <c r="W650" s="6"/>
      <c r="X650" s="6"/>
      <c r="Y650" s="5"/>
      <c r="Z650" s="5"/>
      <c r="AA650" s="5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5">
        <v>144</v>
      </c>
      <c r="BW650" s="5">
        <v>65</v>
      </c>
      <c r="BX650" s="5">
        <v>0.45140000000000002</v>
      </c>
      <c r="BY650" s="5"/>
      <c r="BZ650" s="5"/>
      <c r="CA650" s="4">
        <v>9</v>
      </c>
      <c r="CB650" s="4">
        <v>6.25E-2</v>
      </c>
      <c r="CD650" s="4">
        <f>CG650/(BT650-CA650)</f>
        <v>0.66666666666666663</v>
      </c>
      <c r="CF650" s="7"/>
      <c r="CG650" s="4">
        <v>90</v>
      </c>
      <c r="CH650" s="4">
        <v>0.625</v>
      </c>
      <c r="CI650" s="5"/>
      <c r="CM650" s="5">
        <v>18</v>
      </c>
      <c r="CN650" s="5">
        <v>2</v>
      </c>
      <c r="CO650" s="5">
        <v>1</v>
      </c>
      <c r="CP650" s="5"/>
      <c r="CQ650" s="5"/>
      <c r="CR650" s="5"/>
      <c r="CS650" s="5"/>
      <c r="CT650" s="5"/>
      <c r="CU650" s="5"/>
      <c r="CV650" s="5"/>
      <c r="CW650" s="5"/>
      <c r="CX650" s="5"/>
      <c r="CY650" s="5">
        <v>1</v>
      </c>
      <c r="CZ650" s="5">
        <v>0</v>
      </c>
      <c r="DA650" s="5">
        <v>0</v>
      </c>
      <c r="DB650" s="5">
        <v>0</v>
      </c>
      <c r="DC650" s="5">
        <v>2</v>
      </c>
      <c r="DD650" s="5"/>
    </row>
    <row r="651" spans="1:108" s="4" customFormat="1" ht="14.4">
      <c r="A651" s="5">
        <v>1</v>
      </c>
      <c r="B651" s="5">
        <v>22</v>
      </c>
      <c r="C651" s="4">
        <v>2</v>
      </c>
      <c r="D651" s="4">
        <v>789</v>
      </c>
      <c r="E651" s="4">
        <v>1440</v>
      </c>
      <c r="G651" s="6">
        <v>2</v>
      </c>
      <c r="H651" s="5">
        <v>2</v>
      </c>
      <c r="I651" s="5">
        <v>60</v>
      </c>
      <c r="K651" s="5">
        <v>2</v>
      </c>
      <c r="L651" s="5">
        <v>1</v>
      </c>
      <c r="M651" s="5">
        <v>1</v>
      </c>
      <c r="N651" s="5">
        <v>1</v>
      </c>
      <c r="O651" s="5">
        <v>24</v>
      </c>
      <c r="P651" s="5">
        <v>1</v>
      </c>
      <c r="Q651" s="5">
        <v>1</v>
      </c>
      <c r="R651" s="5"/>
      <c r="S651" s="5"/>
      <c r="T651" s="5"/>
      <c r="U651" s="5">
        <v>1</v>
      </c>
      <c r="V651" s="5">
        <v>0</v>
      </c>
      <c r="W651" s="6"/>
      <c r="X651" s="6"/>
      <c r="Y651" s="5"/>
      <c r="Z651" s="5"/>
      <c r="AA651" s="5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5">
        <v>229</v>
      </c>
      <c r="BW651" s="5">
        <v>90</v>
      </c>
      <c r="BX651" s="5">
        <v>0.39300000000000002</v>
      </c>
      <c r="BY651" s="5"/>
      <c r="BZ651" s="5"/>
      <c r="CA651" s="4">
        <v>112</v>
      </c>
      <c r="CB651" s="4">
        <v>0.489082969432314</v>
      </c>
      <c r="CD651" s="4">
        <f>CG651/(BT651-CA651)</f>
        <v>0.67521367521367526</v>
      </c>
      <c r="CF651" s="7"/>
      <c r="CG651" s="4">
        <v>79</v>
      </c>
      <c r="CH651" s="4">
        <v>0.34497816593886499</v>
      </c>
      <c r="CI651" s="5"/>
      <c r="CM651" s="5">
        <v>18</v>
      </c>
      <c r="CN651" s="5">
        <v>2</v>
      </c>
      <c r="CO651" s="5">
        <v>1</v>
      </c>
      <c r="CP651" s="5"/>
      <c r="CQ651" s="5"/>
      <c r="CR651" s="5"/>
      <c r="CS651" s="5"/>
      <c r="CT651" s="5"/>
      <c r="CU651" s="5"/>
      <c r="CV651" s="5"/>
      <c r="CW651" s="5"/>
      <c r="CX651" s="5"/>
      <c r="CY651" s="5">
        <v>1</v>
      </c>
      <c r="CZ651" s="5">
        <v>0</v>
      </c>
      <c r="DA651" s="5">
        <v>0</v>
      </c>
      <c r="DB651" s="5">
        <v>0</v>
      </c>
      <c r="DC651" s="5">
        <v>2</v>
      </c>
      <c r="DD651" s="5"/>
    </row>
    <row r="652" spans="1:108" s="4" customFormat="1" ht="14.4">
      <c r="A652" s="5">
        <v>1</v>
      </c>
      <c r="B652" s="5">
        <v>22</v>
      </c>
      <c r="C652" s="4">
        <v>2</v>
      </c>
      <c r="D652" s="4">
        <v>789</v>
      </c>
      <c r="E652" s="4">
        <v>1440</v>
      </c>
      <c r="G652" s="6">
        <v>2</v>
      </c>
      <c r="H652" s="5">
        <v>2</v>
      </c>
      <c r="I652" s="5">
        <v>60</v>
      </c>
      <c r="K652" s="5">
        <v>2</v>
      </c>
      <c r="L652" s="5">
        <v>1</v>
      </c>
      <c r="M652" s="5">
        <v>1</v>
      </c>
      <c r="N652" s="5">
        <v>1</v>
      </c>
      <c r="O652" s="5">
        <v>19</v>
      </c>
      <c r="P652" s="5">
        <v>1</v>
      </c>
      <c r="Q652" s="5">
        <v>1</v>
      </c>
      <c r="R652" s="5"/>
      <c r="S652" s="5"/>
      <c r="T652" s="5"/>
      <c r="U652" s="5">
        <v>1</v>
      </c>
      <c r="V652" s="5">
        <v>0</v>
      </c>
      <c r="W652" s="6"/>
      <c r="X652" s="6"/>
      <c r="Y652" s="5"/>
      <c r="Z652" s="5"/>
      <c r="AA652" s="5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5">
        <v>132</v>
      </c>
      <c r="BW652" s="5">
        <v>53</v>
      </c>
      <c r="BX652" s="5">
        <v>0.40150000000000002</v>
      </c>
      <c r="BY652" s="5"/>
      <c r="BZ652" s="5"/>
      <c r="CA652" s="4">
        <v>38</v>
      </c>
      <c r="CB652" s="4">
        <v>0.28787878787878801</v>
      </c>
      <c r="CD652" s="4">
        <f>CG652/(BT652-CA652)</f>
        <v>0.69148936170212771</v>
      </c>
      <c r="CF652" s="7"/>
      <c r="CG652" s="4">
        <v>65</v>
      </c>
      <c r="CH652" s="4">
        <v>0.49242424242424199</v>
      </c>
      <c r="CI652" s="5"/>
      <c r="CM652" s="5">
        <v>18</v>
      </c>
      <c r="CN652" s="5">
        <v>2</v>
      </c>
      <c r="CO652" s="5">
        <v>1</v>
      </c>
      <c r="CP652" s="5"/>
      <c r="CQ652" s="5"/>
      <c r="CR652" s="5"/>
      <c r="CS652" s="5"/>
      <c r="CT652" s="5"/>
      <c r="CU652" s="5"/>
      <c r="CV652" s="5"/>
      <c r="CW652" s="5"/>
      <c r="CX652" s="5"/>
      <c r="CY652" s="5">
        <v>1</v>
      </c>
      <c r="CZ652" s="5">
        <v>0</v>
      </c>
      <c r="DA652" s="5">
        <v>0</v>
      </c>
      <c r="DB652" s="5">
        <v>0</v>
      </c>
      <c r="DC652" s="5">
        <v>2</v>
      </c>
      <c r="DD652" s="5"/>
    </row>
    <row r="653" spans="1:108" s="4" customFormat="1" ht="14.4">
      <c r="A653" s="5">
        <v>1</v>
      </c>
      <c r="B653" s="5">
        <v>22</v>
      </c>
      <c r="C653" s="4">
        <v>2</v>
      </c>
      <c r="D653" s="4">
        <v>789</v>
      </c>
      <c r="E653" s="4">
        <v>1440</v>
      </c>
      <c r="G653" s="6">
        <v>2</v>
      </c>
      <c r="H653" s="5">
        <v>2</v>
      </c>
      <c r="I653" s="5">
        <v>60</v>
      </c>
      <c r="K653" s="5">
        <v>2</v>
      </c>
      <c r="L653" s="5">
        <v>1</v>
      </c>
      <c r="M653" s="5">
        <v>1</v>
      </c>
      <c r="N653" s="5">
        <v>1</v>
      </c>
      <c r="O653" s="5">
        <v>3</v>
      </c>
      <c r="P653" s="5">
        <v>1</v>
      </c>
      <c r="Q653" s="5">
        <v>1</v>
      </c>
      <c r="R653" s="5"/>
      <c r="S653" s="5"/>
      <c r="T653" s="5"/>
      <c r="U653" s="5">
        <v>0</v>
      </c>
      <c r="V653" s="5">
        <v>0</v>
      </c>
      <c r="W653" s="6"/>
      <c r="X653" s="6"/>
      <c r="Y653" s="5"/>
      <c r="Z653" s="5"/>
      <c r="AA653" s="5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5">
        <v>137</v>
      </c>
      <c r="BW653" s="5">
        <v>57</v>
      </c>
      <c r="BX653" s="5">
        <v>0.41610000000000003</v>
      </c>
      <c r="BY653" s="5"/>
      <c r="BZ653" s="5"/>
      <c r="CA653" s="4">
        <v>0</v>
      </c>
      <c r="CB653" s="4">
        <v>0</v>
      </c>
      <c r="CD653" s="4">
        <f>CG653/(BT653-CA653)</f>
        <v>0.70802919708029199</v>
      </c>
      <c r="CF653" s="7"/>
      <c r="CG653" s="4">
        <v>97</v>
      </c>
      <c r="CH653" s="4">
        <v>0.70802919708029199</v>
      </c>
      <c r="CI653" s="5"/>
      <c r="CM653" s="5">
        <v>18</v>
      </c>
      <c r="CN653" s="5">
        <v>2</v>
      </c>
      <c r="CO653" s="5">
        <v>1</v>
      </c>
      <c r="CP653" s="5"/>
      <c r="CQ653" s="5"/>
      <c r="CR653" s="5"/>
      <c r="CS653" s="5"/>
      <c r="CT653" s="5"/>
      <c r="CU653" s="5"/>
      <c r="CV653" s="5"/>
      <c r="CW653" s="5"/>
      <c r="CX653" s="5"/>
      <c r="CY653" s="5">
        <v>1</v>
      </c>
      <c r="CZ653" s="5">
        <v>0</v>
      </c>
      <c r="DA653" s="5">
        <v>0</v>
      </c>
      <c r="DB653" s="5">
        <v>0</v>
      </c>
      <c r="DC653" s="5">
        <v>2</v>
      </c>
      <c r="DD653" s="5"/>
    </row>
    <row r="654" spans="1:108" s="4" customFormat="1" ht="14.4">
      <c r="A654" s="5">
        <v>1</v>
      </c>
      <c r="B654" s="5">
        <v>22</v>
      </c>
      <c r="C654" s="4">
        <v>2</v>
      </c>
      <c r="D654" s="4">
        <v>789</v>
      </c>
      <c r="E654" s="4">
        <v>1440</v>
      </c>
      <c r="G654" s="6">
        <v>2</v>
      </c>
      <c r="H654" s="5">
        <v>2</v>
      </c>
      <c r="I654" s="5">
        <v>60</v>
      </c>
      <c r="K654" s="5">
        <v>2</v>
      </c>
      <c r="L654" s="5">
        <v>1</v>
      </c>
      <c r="M654" s="5">
        <v>1</v>
      </c>
      <c r="N654" s="5">
        <v>1</v>
      </c>
      <c r="O654" s="5">
        <v>13</v>
      </c>
      <c r="P654" s="5">
        <v>1</v>
      </c>
      <c r="Q654" s="5">
        <v>1</v>
      </c>
      <c r="R654" s="5"/>
      <c r="S654" s="5"/>
      <c r="T654" s="5"/>
      <c r="U654" s="5">
        <v>0</v>
      </c>
      <c r="V654" s="5">
        <v>0</v>
      </c>
      <c r="W654" s="6"/>
      <c r="X654" s="6"/>
      <c r="Y654" s="5"/>
      <c r="Z654" s="5"/>
      <c r="AA654" s="5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5">
        <v>120</v>
      </c>
      <c r="BW654" s="5">
        <v>53</v>
      </c>
      <c r="BX654" s="5">
        <v>0.44169999999999998</v>
      </c>
      <c r="BY654" s="5"/>
      <c r="BZ654" s="5"/>
      <c r="CA654" s="4">
        <v>59</v>
      </c>
      <c r="CB654" s="4">
        <v>0.49166666666666697</v>
      </c>
      <c r="CD654" s="4">
        <f>CG654/(BT654-CA654)</f>
        <v>0.72131147540983609</v>
      </c>
      <c r="CF654" s="7"/>
      <c r="CG654" s="4">
        <v>44</v>
      </c>
      <c r="CH654" s="4">
        <v>0.36666666666666697</v>
      </c>
      <c r="CI654" s="5"/>
      <c r="CM654" s="5">
        <v>18</v>
      </c>
      <c r="CN654" s="5">
        <v>2</v>
      </c>
      <c r="CO654" s="5">
        <v>1</v>
      </c>
      <c r="CP654" s="5"/>
      <c r="CQ654" s="5"/>
      <c r="CR654" s="5"/>
      <c r="CS654" s="5"/>
      <c r="CT654" s="5"/>
      <c r="CU654" s="5"/>
      <c r="CV654" s="5"/>
      <c r="CW654" s="5"/>
      <c r="CX654" s="5"/>
      <c r="CY654" s="5">
        <v>1</v>
      </c>
      <c r="CZ654" s="5">
        <v>0</v>
      </c>
      <c r="DA654" s="5">
        <v>0</v>
      </c>
      <c r="DB654" s="5">
        <v>0</v>
      </c>
      <c r="DC654" s="5">
        <v>2</v>
      </c>
      <c r="DD654" s="5"/>
    </row>
    <row r="655" spans="1:108" s="4" customFormat="1" ht="14.4">
      <c r="A655" s="5">
        <v>1</v>
      </c>
      <c r="B655" s="5">
        <v>22</v>
      </c>
      <c r="C655" s="4">
        <v>2</v>
      </c>
      <c r="D655" s="4">
        <v>789</v>
      </c>
      <c r="E655" s="4">
        <v>1440</v>
      </c>
      <c r="G655" s="6">
        <v>2</v>
      </c>
      <c r="H655" s="5">
        <v>2</v>
      </c>
      <c r="I655" s="5">
        <v>60</v>
      </c>
      <c r="K655" s="5">
        <v>2</v>
      </c>
      <c r="L655" s="5">
        <v>1</v>
      </c>
      <c r="M655" s="5">
        <v>1</v>
      </c>
      <c r="N655" s="5">
        <v>1</v>
      </c>
      <c r="O655" s="5">
        <v>21</v>
      </c>
      <c r="P655" s="5">
        <v>1</v>
      </c>
      <c r="Q655" s="5">
        <v>1</v>
      </c>
      <c r="R655" s="5"/>
      <c r="S655" s="5"/>
      <c r="T655" s="5"/>
      <c r="U655" s="5">
        <v>0</v>
      </c>
      <c r="V655" s="5">
        <v>0</v>
      </c>
      <c r="W655" s="6"/>
      <c r="X655" s="6"/>
      <c r="Y655" s="5"/>
      <c r="Z655" s="5"/>
      <c r="AA655" s="5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5">
        <v>155</v>
      </c>
      <c r="BW655" s="5">
        <v>65</v>
      </c>
      <c r="BX655" s="5">
        <v>0.4194</v>
      </c>
      <c r="BY655" s="5"/>
      <c r="BZ655" s="5"/>
      <c r="CA655" s="4">
        <v>57</v>
      </c>
      <c r="CB655" s="4">
        <v>0.36774193548387102</v>
      </c>
      <c r="CD655" s="4">
        <f>CG655/(BT655-CA655)</f>
        <v>0.72448979591836737</v>
      </c>
      <c r="CF655" s="7"/>
      <c r="CG655" s="4">
        <v>71</v>
      </c>
      <c r="CH655" s="4">
        <v>0.45806451612903198</v>
      </c>
      <c r="CI655" s="5"/>
      <c r="CM655" s="5">
        <v>18</v>
      </c>
      <c r="CN655" s="5">
        <v>2</v>
      </c>
      <c r="CO655" s="5">
        <v>1</v>
      </c>
      <c r="CP655" s="5"/>
      <c r="CQ655" s="5"/>
      <c r="CR655" s="5"/>
      <c r="CS655" s="5"/>
      <c r="CT655" s="5"/>
      <c r="CU655" s="5"/>
      <c r="CV655" s="5"/>
      <c r="CW655" s="5"/>
      <c r="CX655" s="5"/>
      <c r="CY655" s="5">
        <v>1</v>
      </c>
      <c r="CZ655" s="5">
        <v>0</v>
      </c>
      <c r="DA655" s="5">
        <v>0</v>
      </c>
      <c r="DB655" s="5">
        <v>0</v>
      </c>
      <c r="DC655" s="5">
        <v>2</v>
      </c>
      <c r="DD655" s="5"/>
    </row>
    <row r="656" spans="1:108" s="4" customFormat="1" ht="14.4">
      <c r="A656" s="5">
        <v>1</v>
      </c>
      <c r="B656" s="5">
        <v>22</v>
      </c>
      <c r="C656" s="4">
        <v>2</v>
      </c>
      <c r="D656" s="4">
        <v>789</v>
      </c>
      <c r="E656" s="4">
        <v>1440</v>
      </c>
      <c r="G656" s="6">
        <v>2</v>
      </c>
      <c r="H656" s="5">
        <v>2</v>
      </c>
      <c r="I656" s="5">
        <v>60</v>
      </c>
      <c r="K656" s="5">
        <v>2</v>
      </c>
      <c r="L656" s="5">
        <v>1</v>
      </c>
      <c r="M656" s="5">
        <v>1</v>
      </c>
      <c r="N656" s="5">
        <v>1</v>
      </c>
      <c r="O656" s="5">
        <v>30</v>
      </c>
      <c r="P656" s="5">
        <v>1</v>
      </c>
      <c r="Q656" s="5">
        <v>1</v>
      </c>
      <c r="R656" s="5"/>
      <c r="S656" s="5"/>
      <c r="T656" s="5"/>
      <c r="U656" s="5">
        <v>1</v>
      </c>
      <c r="V656" s="5">
        <v>0</v>
      </c>
      <c r="W656" s="6"/>
      <c r="X656" s="6"/>
      <c r="Y656" s="5"/>
      <c r="Z656" s="5"/>
      <c r="AA656" s="5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5">
        <v>207</v>
      </c>
      <c r="BW656" s="5">
        <v>81</v>
      </c>
      <c r="BX656" s="5">
        <v>0.39129999999999998</v>
      </c>
      <c r="BY656" s="5"/>
      <c r="BZ656" s="5"/>
      <c r="CA656" s="4">
        <v>90</v>
      </c>
      <c r="CB656" s="4">
        <v>0.434782608695652</v>
      </c>
      <c r="CD656" s="4">
        <f>CG656/(BT656-CA656)</f>
        <v>0.72649572649572647</v>
      </c>
      <c r="CF656" s="7"/>
      <c r="CG656" s="4">
        <v>85</v>
      </c>
      <c r="CH656" s="4">
        <v>0.41062801932367099</v>
      </c>
      <c r="CI656" s="5"/>
      <c r="CM656" s="5">
        <v>18</v>
      </c>
      <c r="CN656" s="5">
        <v>2</v>
      </c>
      <c r="CO656" s="5">
        <v>1</v>
      </c>
      <c r="CP656" s="5"/>
      <c r="CQ656" s="5"/>
      <c r="CR656" s="5"/>
      <c r="CS656" s="5"/>
      <c r="CT656" s="5"/>
      <c r="CU656" s="5"/>
      <c r="CV656" s="5"/>
      <c r="CW656" s="5"/>
      <c r="CX656" s="5"/>
      <c r="CY656" s="5">
        <v>1</v>
      </c>
      <c r="CZ656" s="5">
        <v>0</v>
      </c>
      <c r="DA656" s="5">
        <v>0</v>
      </c>
      <c r="DB656" s="5">
        <v>0</v>
      </c>
      <c r="DC656" s="5">
        <v>2</v>
      </c>
      <c r="DD656" s="5"/>
    </row>
    <row r="657" spans="1:108" s="4" customFormat="1" ht="14.4">
      <c r="A657" s="5">
        <v>1</v>
      </c>
      <c r="B657" s="5">
        <v>22</v>
      </c>
      <c r="C657" s="4">
        <v>2</v>
      </c>
      <c r="D657" s="4">
        <v>789</v>
      </c>
      <c r="E657" s="4">
        <v>1440</v>
      </c>
      <c r="G657" s="6">
        <v>2</v>
      </c>
      <c r="H657" s="5">
        <v>2</v>
      </c>
      <c r="I657" s="5">
        <v>60</v>
      </c>
      <c r="K657" s="5">
        <v>2</v>
      </c>
      <c r="L657" s="5">
        <v>1</v>
      </c>
      <c r="M657" s="5">
        <v>1</v>
      </c>
      <c r="N657" s="5">
        <v>1</v>
      </c>
      <c r="O657" s="5">
        <v>10</v>
      </c>
      <c r="P657" s="5">
        <v>1</v>
      </c>
      <c r="Q657" s="5">
        <v>1</v>
      </c>
      <c r="R657" s="5"/>
      <c r="S657" s="5"/>
      <c r="T657" s="5"/>
      <c r="U657" s="5">
        <v>1</v>
      </c>
      <c r="V657" s="5">
        <v>0</v>
      </c>
      <c r="W657" s="6"/>
      <c r="X657" s="6"/>
      <c r="Y657" s="5"/>
      <c r="Z657" s="5"/>
      <c r="AA657" s="5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5">
        <v>349</v>
      </c>
      <c r="BW657" s="5">
        <v>141</v>
      </c>
      <c r="BX657" s="5">
        <v>0.40400000000000003</v>
      </c>
      <c r="BY657" s="5"/>
      <c r="BZ657" s="5"/>
      <c r="CA657" s="4">
        <v>92</v>
      </c>
      <c r="CB657" s="4">
        <v>0.263610315186246</v>
      </c>
      <c r="CD657" s="4">
        <f>CG657/(BT657-CA657)</f>
        <v>0.73151750972762641</v>
      </c>
      <c r="CF657" s="7"/>
      <c r="CG657" s="4">
        <v>188</v>
      </c>
      <c r="CH657" s="4">
        <v>0.53868194842406902</v>
      </c>
      <c r="CI657" s="5"/>
      <c r="CM657" s="5">
        <v>18</v>
      </c>
      <c r="CN657" s="5">
        <v>2</v>
      </c>
      <c r="CO657" s="5">
        <v>1</v>
      </c>
      <c r="CP657" s="5"/>
      <c r="CQ657" s="5"/>
      <c r="CR657" s="5"/>
      <c r="CS657" s="5"/>
      <c r="CT657" s="5"/>
      <c r="CU657" s="5"/>
      <c r="CV657" s="5"/>
      <c r="CW657" s="5"/>
      <c r="CX657" s="5"/>
      <c r="CY657" s="5">
        <v>1</v>
      </c>
      <c r="CZ657" s="5">
        <v>0</v>
      </c>
      <c r="DA657" s="5">
        <v>0</v>
      </c>
      <c r="DB657" s="5">
        <v>0</v>
      </c>
      <c r="DC657" s="5">
        <v>2</v>
      </c>
      <c r="DD657" s="5"/>
    </row>
    <row r="658" spans="1:108" s="4" customFormat="1" ht="14.4">
      <c r="A658" s="5">
        <v>1</v>
      </c>
      <c r="B658" s="5">
        <v>22</v>
      </c>
      <c r="C658" s="4">
        <v>2</v>
      </c>
      <c r="D658" s="4">
        <v>789</v>
      </c>
      <c r="E658" s="4">
        <v>1440</v>
      </c>
      <c r="G658" s="6">
        <v>2</v>
      </c>
      <c r="H658" s="5">
        <v>2</v>
      </c>
      <c r="I658" s="5">
        <v>60</v>
      </c>
      <c r="K658" s="5">
        <v>2</v>
      </c>
      <c r="L658" s="5">
        <v>1</v>
      </c>
      <c r="M658" s="5">
        <v>1</v>
      </c>
      <c r="N658" s="5">
        <v>1</v>
      </c>
      <c r="O658" s="5">
        <v>29</v>
      </c>
      <c r="P658" s="5">
        <v>1</v>
      </c>
      <c r="Q658" s="5">
        <v>1</v>
      </c>
      <c r="R658" s="5"/>
      <c r="S658" s="5"/>
      <c r="T658" s="5"/>
      <c r="U658" s="5">
        <v>0</v>
      </c>
      <c r="V658" s="5">
        <v>0</v>
      </c>
      <c r="W658" s="6"/>
      <c r="X658" s="6"/>
      <c r="Y658" s="5"/>
      <c r="Z658" s="5"/>
      <c r="AA658" s="5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5">
        <v>155</v>
      </c>
      <c r="BW658" s="5">
        <v>65</v>
      </c>
      <c r="BX658" s="5">
        <v>0.4194</v>
      </c>
      <c r="BY658" s="5"/>
      <c r="BZ658" s="5"/>
      <c r="CA658" s="4">
        <v>19</v>
      </c>
      <c r="CB658" s="4">
        <v>0.12258064516129</v>
      </c>
      <c r="CD658" s="4">
        <f>CG658/(BT658-CA658)</f>
        <v>0.81617647058823528</v>
      </c>
      <c r="CF658" s="7"/>
      <c r="CG658" s="4">
        <v>111</v>
      </c>
      <c r="CH658" s="4">
        <v>0.71612903225806501</v>
      </c>
      <c r="CI658" s="5"/>
      <c r="CM658" s="5">
        <v>18</v>
      </c>
      <c r="CN658" s="5">
        <v>2</v>
      </c>
      <c r="CO658" s="5">
        <v>1</v>
      </c>
      <c r="CP658" s="5"/>
      <c r="CQ658" s="5"/>
      <c r="CR658" s="5"/>
      <c r="CS658" s="5"/>
      <c r="CT658" s="5"/>
      <c r="CU658" s="5"/>
      <c r="CV658" s="5"/>
      <c r="CW658" s="5"/>
      <c r="CX658" s="5"/>
      <c r="CY658" s="5">
        <v>1</v>
      </c>
      <c r="CZ658" s="5">
        <v>0</v>
      </c>
      <c r="DA658" s="5">
        <v>0</v>
      </c>
      <c r="DB658" s="5">
        <v>0</v>
      </c>
      <c r="DC658" s="5">
        <v>2</v>
      </c>
      <c r="DD658" s="5"/>
    </row>
    <row r="659" spans="1:108" s="4" customFormat="1" ht="14.4">
      <c r="A659" s="5">
        <v>1</v>
      </c>
      <c r="B659" s="5">
        <v>22</v>
      </c>
      <c r="C659" s="4">
        <v>2</v>
      </c>
      <c r="D659" s="4">
        <v>789</v>
      </c>
      <c r="E659" s="4">
        <v>1440</v>
      </c>
      <c r="G659" s="6">
        <v>2</v>
      </c>
      <c r="H659" s="5">
        <v>2</v>
      </c>
      <c r="I659" s="5">
        <v>60</v>
      </c>
      <c r="K659" s="5">
        <v>2</v>
      </c>
      <c r="L659" s="5">
        <v>1</v>
      </c>
      <c r="M659" s="5">
        <v>1</v>
      </c>
      <c r="N659" s="5">
        <v>0</v>
      </c>
      <c r="O659" s="5">
        <v>14</v>
      </c>
      <c r="P659" s="5">
        <v>1</v>
      </c>
      <c r="Q659" s="5">
        <v>1</v>
      </c>
      <c r="R659" s="5"/>
      <c r="S659" s="5"/>
      <c r="T659" s="5"/>
      <c r="U659" s="5">
        <v>1</v>
      </c>
      <c r="V659" s="5">
        <v>0</v>
      </c>
      <c r="W659" s="6"/>
      <c r="X659" s="6"/>
      <c r="Y659" s="5"/>
      <c r="Z659" s="5"/>
      <c r="AA659" s="5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5">
        <v>333</v>
      </c>
      <c r="BW659" s="5">
        <v>138</v>
      </c>
      <c r="BX659" s="5">
        <v>0.41439999999999999</v>
      </c>
      <c r="BY659" s="5"/>
      <c r="BZ659" s="5"/>
      <c r="CA659" s="4">
        <v>172</v>
      </c>
      <c r="CB659" s="4">
        <v>0.51651651651651698</v>
      </c>
      <c r="CD659" s="4">
        <f>CG659/(BT659-CA659)</f>
        <v>0.86335403726708071</v>
      </c>
      <c r="CF659" s="7"/>
      <c r="CG659" s="4">
        <v>139</v>
      </c>
      <c r="CH659" s="4">
        <v>0.417417417417417</v>
      </c>
      <c r="CI659" s="5"/>
      <c r="CM659" s="5">
        <v>18</v>
      </c>
      <c r="CN659" s="5">
        <v>2</v>
      </c>
      <c r="CO659" s="5">
        <v>1</v>
      </c>
      <c r="CP659" s="5"/>
      <c r="CQ659" s="5"/>
      <c r="CR659" s="5"/>
      <c r="CS659" s="5"/>
      <c r="CT659" s="5"/>
      <c r="CU659" s="5"/>
      <c r="CV659" s="5"/>
      <c r="CW659" s="5"/>
      <c r="CX659" s="5"/>
      <c r="CY659" s="5">
        <v>1</v>
      </c>
      <c r="CZ659" s="5">
        <v>0</v>
      </c>
      <c r="DA659" s="5">
        <v>0</v>
      </c>
      <c r="DB659" s="5">
        <v>0</v>
      </c>
      <c r="DC659" s="5">
        <v>2</v>
      </c>
      <c r="DD659" s="5"/>
    </row>
    <row r="660" spans="1:108" s="4" customFormat="1" ht="14.4">
      <c r="A660" s="5">
        <v>1</v>
      </c>
      <c r="B660" s="5">
        <v>22</v>
      </c>
      <c r="C660" s="4">
        <v>2</v>
      </c>
      <c r="D660" s="4">
        <v>789</v>
      </c>
      <c r="E660" s="4">
        <v>1440</v>
      </c>
      <c r="G660" s="6">
        <v>2</v>
      </c>
      <c r="H660" s="5">
        <v>2</v>
      </c>
      <c r="I660" s="5">
        <v>60</v>
      </c>
      <c r="K660" s="5">
        <v>2</v>
      </c>
      <c r="L660" s="5">
        <v>1</v>
      </c>
      <c r="M660" s="5">
        <v>1</v>
      </c>
      <c r="N660" s="5">
        <v>1</v>
      </c>
      <c r="O660" s="5">
        <v>1</v>
      </c>
      <c r="P660" s="5">
        <v>1</v>
      </c>
      <c r="Q660" s="5">
        <v>1</v>
      </c>
      <c r="R660" s="5"/>
      <c r="S660" s="5"/>
      <c r="T660" s="5"/>
      <c r="U660" s="5">
        <v>0</v>
      </c>
      <c r="V660" s="5">
        <v>0</v>
      </c>
      <c r="W660" s="6"/>
      <c r="X660" s="6"/>
      <c r="Y660" s="5"/>
      <c r="Z660" s="5"/>
      <c r="AA660" s="5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5">
        <v>175</v>
      </c>
      <c r="BW660" s="5">
        <v>74</v>
      </c>
      <c r="BX660" s="5">
        <v>0.4229</v>
      </c>
      <c r="BY660" s="5"/>
      <c r="BZ660" s="5"/>
      <c r="CA660" s="4">
        <v>54</v>
      </c>
      <c r="CB660" s="4">
        <v>0.308571428571429</v>
      </c>
      <c r="CD660" s="4">
        <f>CG660/(BT660-CA660)</f>
        <v>0.90082644628099173</v>
      </c>
      <c r="CF660" s="7"/>
      <c r="CG660" s="4">
        <v>109</v>
      </c>
      <c r="CH660" s="4">
        <v>0.622857142857143</v>
      </c>
      <c r="CI660" s="5"/>
      <c r="CM660" s="5">
        <v>18</v>
      </c>
      <c r="CN660" s="5">
        <v>2</v>
      </c>
      <c r="CO660" s="5">
        <v>1</v>
      </c>
      <c r="CP660" s="5"/>
      <c r="CQ660" s="5"/>
      <c r="CR660" s="5"/>
      <c r="CS660" s="5"/>
      <c r="CT660" s="5"/>
      <c r="CU660" s="5"/>
      <c r="CV660" s="5"/>
      <c r="CW660" s="5"/>
      <c r="CX660" s="5"/>
      <c r="CY660" s="5">
        <v>1</v>
      </c>
      <c r="CZ660" s="5">
        <v>0</v>
      </c>
      <c r="DA660" s="5">
        <v>0</v>
      </c>
      <c r="DB660" s="5">
        <v>0</v>
      </c>
      <c r="DC660" s="5">
        <v>2</v>
      </c>
      <c r="DD660" s="5"/>
    </row>
    <row r="661" spans="1:108" s="4" customFormat="1" ht="14.4">
      <c r="A661" s="5">
        <v>1</v>
      </c>
      <c r="B661" s="5">
        <v>22</v>
      </c>
      <c r="C661" s="4">
        <v>2</v>
      </c>
      <c r="D661" s="4">
        <v>789</v>
      </c>
      <c r="E661" s="4">
        <v>1440</v>
      </c>
      <c r="G661" s="6">
        <v>2</v>
      </c>
      <c r="H661" s="5">
        <v>2</v>
      </c>
      <c r="I661" s="5">
        <v>60</v>
      </c>
      <c r="K661" s="5">
        <v>2</v>
      </c>
      <c r="L661" s="5">
        <v>1</v>
      </c>
      <c r="M661" s="5">
        <v>1</v>
      </c>
      <c r="N661" s="5">
        <v>1</v>
      </c>
      <c r="O661" s="5">
        <v>18</v>
      </c>
      <c r="P661" s="5">
        <v>1</v>
      </c>
      <c r="Q661" s="5">
        <v>1</v>
      </c>
      <c r="R661" s="5"/>
      <c r="S661" s="5"/>
      <c r="T661" s="5"/>
      <c r="U661" s="5">
        <v>0</v>
      </c>
      <c r="V661" s="5">
        <v>0</v>
      </c>
      <c r="W661" s="6"/>
      <c r="X661" s="6"/>
      <c r="Y661" s="5"/>
      <c r="Z661" s="5"/>
      <c r="AA661" s="5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5">
        <v>146</v>
      </c>
      <c r="BW661" s="5">
        <v>62</v>
      </c>
      <c r="BX661" s="5">
        <v>0.42470000000000002</v>
      </c>
      <c r="BY661" s="5"/>
      <c r="BZ661" s="5"/>
      <c r="CA661" s="4">
        <v>95</v>
      </c>
      <c r="CB661" s="4">
        <v>0.65068493150684903</v>
      </c>
      <c r="CD661" s="4">
        <f>CG661/(BT661-CA661)</f>
        <v>0.90196078431372551</v>
      </c>
      <c r="CF661" s="7"/>
      <c r="CG661" s="4">
        <v>46</v>
      </c>
      <c r="CH661" s="4">
        <v>0.31506849315068503</v>
      </c>
      <c r="CI661" s="5"/>
      <c r="CM661" s="5">
        <v>18</v>
      </c>
      <c r="CN661" s="5">
        <v>2</v>
      </c>
      <c r="CO661" s="5">
        <v>1</v>
      </c>
      <c r="CP661" s="5"/>
      <c r="CQ661" s="5"/>
      <c r="CR661" s="5"/>
      <c r="CS661" s="5"/>
      <c r="CT661" s="5"/>
      <c r="CU661" s="5"/>
      <c r="CV661" s="5"/>
      <c r="CW661" s="5"/>
      <c r="CX661" s="5"/>
      <c r="CY661" s="5">
        <v>1</v>
      </c>
      <c r="CZ661" s="5">
        <v>0</v>
      </c>
      <c r="DA661" s="5">
        <v>0</v>
      </c>
      <c r="DB661" s="5">
        <v>0</v>
      </c>
      <c r="DC661" s="5">
        <v>2</v>
      </c>
      <c r="DD661" s="5"/>
    </row>
    <row r="662" spans="1:108" s="4" customFormat="1" ht="14.4">
      <c r="A662" s="5">
        <v>1</v>
      </c>
      <c r="B662" s="5">
        <v>23</v>
      </c>
      <c r="C662" s="4">
        <v>2</v>
      </c>
      <c r="D662" s="4">
        <v>713</v>
      </c>
      <c r="E662" s="4">
        <v>1254</v>
      </c>
      <c r="G662" s="6">
        <v>2</v>
      </c>
      <c r="H662" s="5">
        <v>2</v>
      </c>
      <c r="I662" s="5">
        <v>60</v>
      </c>
      <c r="K662" s="5">
        <v>2</v>
      </c>
      <c r="L662" s="5">
        <v>1</v>
      </c>
      <c r="M662" s="5">
        <v>1</v>
      </c>
      <c r="N662" s="5">
        <v>1</v>
      </c>
      <c r="O662" s="5">
        <v>4</v>
      </c>
      <c r="P662" s="5">
        <v>1</v>
      </c>
      <c r="Q662" s="5">
        <v>1</v>
      </c>
      <c r="R662" s="5"/>
      <c r="S662" s="5"/>
      <c r="T662" s="5"/>
      <c r="U662" s="5">
        <v>0</v>
      </c>
      <c r="V662" s="5">
        <v>0</v>
      </c>
      <c r="W662" s="6"/>
      <c r="X662" s="6"/>
      <c r="Y662" s="5"/>
      <c r="Z662" s="5"/>
      <c r="AA662" s="5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5">
        <v>134</v>
      </c>
      <c r="BW662" s="5">
        <v>66</v>
      </c>
      <c r="BX662" s="5">
        <v>0.49249999999999999</v>
      </c>
      <c r="BY662" s="5"/>
      <c r="BZ662" s="5"/>
      <c r="CA662" s="4">
        <v>134</v>
      </c>
      <c r="CB662" s="4">
        <v>1</v>
      </c>
      <c r="CD662" s="4">
        <v>0</v>
      </c>
      <c r="CF662" s="7"/>
      <c r="CG662" s="4">
        <v>0</v>
      </c>
      <c r="CH662" s="4">
        <v>0</v>
      </c>
      <c r="CI662" s="5"/>
      <c r="CM662" s="5">
        <v>19</v>
      </c>
      <c r="CN662" s="5">
        <v>2</v>
      </c>
      <c r="CO662" s="5">
        <v>1</v>
      </c>
      <c r="CP662" s="5"/>
      <c r="CQ662" s="5"/>
      <c r="CR662" s="5"/>
      <c r="CS662" s="5"/>
      <c r="CT662" s="5"/>
      <c r="CU662" s="5"/>
      <c r="CV662" s="5"/>
      <c r="CW662" s="5"/>
      <c r="CX662" s="5"/>
      <c r="CY662" s="5">
        <v>1</v>
      </c>
      <c r="CZ662" s="5">
        <v>0</v>
      </c>
      <c r="DA662" s="5">
        <v>0</v>
      </c>
      <c r="DB662" s="5">
        <v>0</v>
      </c>
      <c r="DC662" s="5">
        <v>2</v>
      </c>
      <c r="DD662" s="5"/>
    </row>
    <row r="663" spans="1:108" s="4" customFormat="1" ht="14.4">
      <c r="A663" s="5">
        <v>1</v>
      </c>
      <c r="B663" s="5">
        <v>23</v>
      </c>
      <c r="C663" s="4">
        <v>2</v>
      </c>
      <c r="D663" s="4">
        <v>713</v>
      </c>
      <c r="E663" s="4">
        <v>1254</v>
      </c>
      <c r="G663" s="6">
        <v>2</v>
      </c>
      <c r="H663" s="5">
        <v>2</v>
      </c>
      <c r="I663" s="5">
        <v>60</v>
      </c>
      <c r="K663" s="5">
        <v>2</v>
      </c>
      <c r="L663" s="5">
        <v>1</v>
      </c>
      <c r="M663" s="5">
        <v>1</v>
      </c>
      <c r="N663" s="5">
        <v>0</v>
      </c>
      <c r="O663" s="5">
        <v>12</v>
      </c>
      <c r="P663" s="5">
        <v>1</v>
      </c>
      <c r="Q663" s="5">
        <v>1</v>
      </c>
      <c r="R663" s="5"/>
      <c r="S663" s="5"/>
      <c r="T663" s="5"/>
      <c r="U663" s="5">
        <v>0</v>
      </c>
      <c r="V663" s="5">
        <v>0</v>
      </c>
      <c r="W663" s="6"/>
      <c r="X663" s="6"/>
      <c r="Y663" s="5"/>
      <c r="Z663" s="5"/>
      <c r="AA663" s="5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5">
        <v>199</v>
      </c>
      <c r="BW663" s="5">
        <v>99</v>
      </c>
      <c r="BX663" s="5">
        <v>0.4975</v>
      </c>
      <c r="BY663" s="5"/>
      <c r="BZ663" s="5"/>
      <c r="CA663" s="4">
        <v>199</v>
      </c>
      <c r="CB663" s="4">
        <v>1</v>
      </c>
      <c r="CD663" s="4">
        <v>0</v>
      </c>
      <c r="CF663" s="7"/>
      <c r="CG663" s="4">
        <v>0</v>
      </c>
      <c r="CH663" s="4">
        <v>0</v>
      </c>
      <c r="CI663" s="5"/>
      <c r="CM663" s="5">
        <v>19</v>
      </c>
      <c r="CN663" s="5">
        <v>2</v>
      </c>
      <c r="CO663" s="5">
        <v>1</v>
      </c>
      <c r="CP663" s="5"/>
      <c r="CQ663" s="5"/>
      <c r="CR663" s="5"/>
      <c r="CS663" s="5"/>
      <c r="CT663" s="5"/>
      <c r="CU663" s="5"/>
      <c r="CV663" s="5"/>
      <c r="CW663" s="5"/>
      <c r="CX663" s="5"/>
      <c r="CY663" s="5">
        <v>1</v>
      </c>
      <c r="CZ663" s="5">
        <v>0</v>
      </c>
      <c r="DA663" s="5">
        <v>0</v>
      </c>
      <c r="DB663" s="5">
        <v>0</v>
      </c>
      <c r="DC663" s="5">
        <v>2</v>
      </c>
      <c r="DD663" s="5"/>
    </row>
    <row r="664" spans="1:108" s="4" customFormat="1" ht="14.4">
      <c r="A664" s="5">
        <v>1</v>
      </c>
      <c r="B664" s="5">
        <v>23</v>
      </c>
      <c r="C664" s="4">
        <v>2</v>
      </c>
      <c r="D664" s="4">
        <v>713</v>
      </c>
      <c r="E664" s="4">
        <v>1254</v>
      </c>
      <c r="G664" s="6">
        <v>2</v>
      </c>
      <c r="H664" s="5">
        <v>2</v>
      </c>
      <c r="I664" s="5">
        <v>60</v>
      </c>
      <c r="K664" s="5">
        <v>2</v>
      </c>
      <c r="L664" s="5">
        <v>1</v>
      </c>
      <c r="M664" s="5">
        <v>1</v>
      </c>
      <c r="N664" s="5">
        <v>1</v>
      </c>
      <c r="O664" s="5">
        <v>15</v>
      </c>
      <c r="P664" s="5">
        <v>1</v>
      </c>
      <c r="Q664" s="5">
        <v>1</v>
      </c>
      <c r="R664" s="5"/>
      <c r="S664" s="5"/>
      <c r="T664" s="5"/>
      <c r="U664" s="5">
        <v>0</v>
      </c>
      <c r="V664" s="5">
        <v>0</v>
      </c>
      <c r="W664" s="6"/>
      <c r="X664" s="6"/>
      <c r="Y664" s="5"/>
      <c r="Z664" s="5"/>
      <c r="AA664" s="5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5">
        <v>197</v>
      </c>
      <c r="BW664" s="5">
        <v>98</v>
      </c>
      <c r="BX664" s="5">
        <v>0.4975</v>
      </c>
      <c r="BY664" s="5"/>
      <c r="BZ664" s="5"/>
      <c r="CA664" s="4">
        <v>197</v>
      </c>
      <c r="CB664" s="4">
        <v>1</v>
      </c>
      <c r="CD664" s="4">
        <v>0</v>
      </c>
      <c r="CF664" s="7"/>
      <c r="CG664" s="4">
        <v>0</v>
      </c>
      <c r="CH664" s="4">
        <v>0</v>
      </c>
      <c r="CI664" s="5"/>
      <c r="CM664" s="5">
        <v>19</v>
      </c>
      <c r="CN664" s="5">
        <v>2</v>
      </c>
      <c r="CO664" s="5">
        <v>1</v>
      </c>
      <c r="CP664" s="5"/>
      <c r="CQ664" s="5"/>
      <c r="CR664" s="5"/>
      <c r="CS664" s="5"/>
      <c r="CT664" s="5"/>
      <c r="CU664" s="5"/>
      <c r="CV664" s="5"/>
      <c r="CW664" s="5"/>
      <c r="CX664" s="5"/>
      <c r="CY664" s="5">
        <v>1</v>
      </c>
      <c r="CZ664" s="5">
        <v>0</v>
      </c>
      <c r="DA664" s="5">
        <v>0</v>
      </c>
      <c r="DB664" s="5">
        <v>0</v>
      </c>
      <c r="DC664" s="5">
        <v>2</v>
      </c>
      <c r="DD664" s="5"/>
    </row>
    <row r="665" spans="1:108" s="4" customFormat="1" ht="14.4">
      <c r="A665" s="5">
        <v>1</v>
      </c>
      <c r="B665" s="5">
        <v>23</v>
      </c>
      <c r="C665" s="4">
        <v>2</v>
      </c>
      <c r="D665" s="4">
        <v>713</v>
      </c>
      <c r="E665" s="4">
        <v>1254</v>
      </c>
      <c r="G665" s="6">
        <v>2</v>
      </c>
      <c r="H665" s="5">
        <v>2</v>
      </c>
      <c r="I665" s="5">
        <v>60</v>
      </c>
      <c r="K665" s="5">
        <v>2</v>
      </c>
      <c r="L665" s="5">
        <v>1</v>
      </c>
      <c r="M665" s="5">
        <v>1</v>
      </c>
      <c r="N665" s="5">
        <v>1</v>
      </c>
      <c r="O665" s="5">
        <v>16</v>
      </c>
      <c r="P665" s="5">
        <v>1</v>
      </c>
      <c r="Q665" s="5">
        <v>1</v>
      </c>
      <c r="R665" s="5"/>
      <c r="S665" s="5"/>
      <c r="T665" s="5"/>
      <c r="U665" s="5">
        <v>0</v>
      </c>
      <c r="V665" s="5">
        <v>0</v>
      </c>
      <c r="W665" s="6"/>
      <c r="X665" s="6"/>
      <c r="Y665" s="5"/>
      <c r="Z665" s="5"/>
      <c r="AA665" s="5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5">
        <v>189</v>
      </c>
      <c r="BW665" s="5">
        <v>93</v>
      </c>
      <c r="BX665" s="5">
        <v>0.49209999999999998</v>
      </c>
      <c r="BY665" s="5"/>
      <c r="BZ665" s="5"/>
      <c r="CA665" s="4">
        <v>189</v>
      </c>
      <c r="CB665" s="4">
        <v>1</v>
      </c>
      <c r="CD665" s="4">
        <v>0</v>
      </c>
      <c r="CF665" s="7"/>
      <c r="CG665" s="4">
        <v>0</v>
      </c>
      <c r="CH665" s="4">
        <v>0</v>
      </c>
      <c r="CI665" s="5"/>
      <c r="CM665" s="5">
        <v>19</v>
      </c>
      <c r="CN665" s="5">
        <v>2</v>
      </c>
      <c r="CO665" s="5">
        <v>1</v>
      </c>
      <c r="CP665" s="5"/>
      <c r="CQ665" s="5"/>
      <c r="CR665" s="5"/>
      <c r="CS665" s="5"/>
      <c r="CT665" s="5"/>
      <c r="CU665" s="5"/>
      <c r="CV665" s="5"/>
      <c r="CW665" s="5"/>
      <c r="CX665" s="5"/>
      <c r="CY665" s="5">
        <v>1</v>
      </c>
      <c r="CZ665" s="5">
        <v>0</v>
      </c>
      <c r="DA665" s="5">
        <v>0</v>
      </c>
      <c r="DB665" s="5">
        <v>0</v>
      </c>
      <c r="DC665" s="5">
        <v>2</v>
      </c>
      <c r="DD665" s="5"/>
    </row>
    <row r="666" spans="1:108" s="4" customFormat="1" ht="14.4">
      <c r="A666" s="5">
        <v>1</v>
      </c>
      <c r="B666" s="5">
        <v>23</v>
      </c>
      <c r="C666" s="4">
        <v>2</v>
      </c>
      <c r="D666" s="4">
        <v>713</v>
      </c>
      <c r="E666" s="4">
        <v>1254</v>
      </c>
      <c r="G666" s="6">
        <v>2</v>
      </c>
      <c r="H666" s="5">
        <v>2</v>
      </c>
      <c r="I666" s="5">
        <v>60</v>
      </c>
      <c r="K666" s="5">
        <v>2</v>
      </c>
      <c r="L666" s="5">
        <v>1</v>
      </c>
      <c r="M666" s="5">
        <v>1</v>
      </c>
      <c r="N666" s="5">
        <v>1</v>
      </c>
      <c r="O666" s="5">
        <v>23</v>
      </c>
      <c r="P666" s="5">
        <v>1</v>
      </c>
      <c r="Q666" s="5">
        <v>1</v>
      </c>
      <c r="R666" s="5"/>
      <c r="S666" s="5"/>
      <c r="T666" s="5"/>
      <c r="U666" s="5">
        <v>0</v>
      </c>
      <c r="V666" s="5">
        <v>0</v>
      </c>
      <c r="W666" s="6"/>
      <c r="X666" s="6"/>
      <c r="Y666" s="5"/>
      <c r="Z666" s="5"/>
      <c r="AA666" s="5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5">
        <v>144</v>
      </c>
      <c r="BW666" s="5">
        <v>72</v>
      </c>
      <c r="BX666" s="5">
        <v>0.5</v>
      </c>
      <c r="BY666" s="5"/>
      <c r="BZ666" s="5"/>
      <c r="CA666" s="4">
        <v>144</v>
      </c>
      <c r="CB666" s="4">
        <v>1</v>
      </c>
      <c r="CD666" s="4">
        <v>0</v>
      </c>
      <c r="CF666" s="7"/>
      <c r="CG666" s="4">
        <v>0</v>
      </c>
      <c r="CH666" s="4">
        <v>0</v>
      </c>
      <c r="CI666" s="5"/>
      <c r="CM666" s="5">
        <v>19</v>
      </c>
      <c r="CN666" s="5">
        <v>2</v>
      </c>
      <c r="CO666" s="5">
        <v>1</v>
      </c>
      <c r="CP666" s="5"/>
      <c r="CQ666" s="5"/>
      <c r="CR666" s="5"/>
      <c r="CS666" s="5"/>
      <c r="CT666" s="5"/>
      <c r="CU666" s="5"/>
      <c r="CV666" s="5"/>
      <c r="CW666" s="5"/>
      <c r="CX666" s="5"/>
      <c r="CY666" s="5">
        <v>1</v>
      </c>
      <c r="CZ666" s="5">
        <v>0</v>
      </c>
      <c r="DA666" s="5">
        <v>0</v>
      </c>
      <c r="DB666" s="5">
        <v>0</v>
      </c>
      <c r="DC666" s="5">
        <v>2</v>
      </c>
      <c r="DD666" s="5"/>
    </row>
    <row r="667" spans="1:108" s="4" customFormat="1" ht="14.4">
      <c r="A667" s="5">
        <v>1</v>
      </c>
      <c r="B667" s="5">
        <v>23</v>
      </c>
      <c r="C667" s="4">
        <v>2</v>
      </c>
      <c r="D667" s="4">
        <v>713</v>
      </c>
      <c r="E667" s="4">
        <v>1254</v>
      </c>
      <c r="G667" s="6">
        <v>2</v>
      </c>
      <c r="H667" s="5">
        <v>2</v>
      </c>
      <c r="I667" s="5">
        <v>60</v>
      </c>
      <c r="K667" s="5">
        <v>2</v>
      </c>
      <c r="L667" s="5">
        <v>1</v>
      </c>
      <c r="M667" s="5">
        <v>1</v>
      </c>
      <c r="N667" s="5">
        <v>1</v>
      </c>
      <c r="O667" s="5">
        <v>24</v>
      </c>
      <c r="P667" s="5">
        <v>1</v>
      </c>
      <c r="Q667" s="5">
        <v>1</v>
      </c>
      <c r="R667" s="5"/>
      <c r="S667" s="5"/>
      <c r="T667" s="5"/>
      <c r="U667" s="5">
        <v>1</v>
      </c>
      <c r="V667" s="5">
        <v>0</v>
      </c>
      <c r="W667" s="6"/>
      <c r="X667" s="6"/>
      <c r="Y667" s="5"/>
      <c r="Z667" s="5"/>
      <c r="AA667" s="5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5">
        <v>153</v>
      </c>
      <c r="BW667" s="5">
        <v>76</v>
      </c>
      <c r="BX667" s="5">
        <v>0.49669999999999997</v>
      </c>
      <c r="BY667" s="5"/>
      <c r="BZ667" s="5"/>
      <c r="CA667" s="4">
        <v>151</v>
      </c>
      <c r="CB667" s="4">
        <v>0.986928104575163</v>
      </c>
      <c r="CD667" s="4">
        <f>CG667/(BT667-CA667)</f>
        <v>0</v>
      </c>
      <c r="CF667" s="7"/>
      <c r="CG667" s="4">
        <v>0</v>
      </c>
      <c r="CH667" s="4">
        <v>0</v>
      </c>
      <c r="CI667" s="5"/>
      <c r="CM667" s="5">
        <v>19</v>
      </c>
      <c r="CN667" s="5">
        <v>2</v>
      </c>
      <c r="CO667" s="5">
        <v>1</v>
      </c>
      <c r="CP667" s="5"/>
      <c r="CQ667" s="5"/>
      <c r="CR667" s="5"/>
      <c r="CS667" s="5"/>
      <c r="CT667" s="5"/>
      <c r="CU667" s="5"/>
      <c r="CV667" s="5"/>
      <c r="CW667" s="5"/>
      <c r="CX667" s="5"/>
      <c r="CY667" s="5">
        <v>1</v>
      </c>
      <c r="CZ667" s="5">
        <v>0</v>
      </c>
      <c r="DA667" s="5">
        <v>0</v>
      </c>
      <c r="DB667" s="5">
        <v>0</v>
      </c>
      <c r="DC667" s="5">
        <v>2</v>
      </c>
      <c r="DD667" s="5"/>
    </row>
    <row r="668" spans="1:108" s="4" customFormat="1" ht="14.4">
      <c r="A668" s="5">
        <v>1</v>
      </c>
      <c r="B668" s="5">
        <v>23</v>
      </c>
      <c r="C668" s="4">
        <v>2</v>
      </c>
      <c r="D668" s="4">
        <v>713</v>
      </c>
      <c r="E668" s="4">
        <v>1254</v>
      </c>
      <c r="G668" s="6">
        <v>2</v>
      </c>
      <c r="H668" s="5">
        <v>2</v>
      </c>
      <c r="I668" s="5">
        <v>60</v>
      </c>
      <c r="K668" s="5">
        <v>2</v>
      </c>
      <c r="L668" s="5">
        <v>1</v>
      </c>
      <c r="M668" s="5">
        <v>1</v>
      </c>
      <c r="N668" s="5">
        <v>0</v>
      </c>
      <c r="O668" s="5">
        <v>25</v>
      </c>
      <c r="P668" s="5">
        <v>1</v>
      </c>
      <c r="Q668" s="5">
        <v>1</v>
      </c>
      <c r="R668" s="5"/>
      <c r="S668" s="5"/>
      <c r="T668" s="5"/>
      <c r="U668" s="5">
        <v>0</v>
      </c>
      <c r="V668" s="5">
        <v>0</v>
      </c>
      <c r="W668" s="6"/>
      <c r="X668" s="6"/>
      <c r="Y668" s="5"/>
      <c r="Z668" s="5"/>
      <c r="AA668" s="5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5">
        <v>188</v>
      </c>
      <c r="BW668" s="5">
        <v>93</v>
      </c>
      <c r="BX668" s="5">
        <v>0.49469999999999997</v>
      </c>
      <c r="BY668" s="5"/>
      <c r="BZ668" s="5"/>
      <c r="CA668" s="4">
        <v>188</v>
      </c>
      <c r="CB668" s="4">
        <v>1</v>
      </c>
      <c r="CD668" s="4">
        <v>0</v>
      </c>
      <c r="CF668" s="7"/>
      <c r="CG668" s="4">
        <v>0</v>
      </c>
      <c r="CH668" s="4">
        <v>0</v>
      </c>
      <c r="CI668" s="5"/>
      <c r="CM668" s="5">
        <v>19</v>
      </c>
      <c r="CN668" s="5">
        <v>2</v>
      </c>
      <c r="CO668" s="5">
        <v>1</v>
      </c>
      <c r="CP668" s="5"/>
      <c r="CQ668" s="5"/>
      <c r="CR668" s="5"/>
      <c r="CS668" s="5"/>
      <c r="CT668" s="5"/>
      <c r="CU668" s="5"/>
      <c r="CV668" s="5"/>
      <c r="CW668" s="5"/>
      <c r="CX668" s="5"/>
      <c r="CY668" s="5">
        <v>1</v>
      </c>
      <c r="CZ668" s="5">
        <v>0</v>
      </c>
      <c r="DA668" s="5">
        <v>0</v>
      </c>
      <c r="DB668" s="5">
        <v>0</v>
      </c>
      <c r="DC668" s="5">
        <v>2</v>
      </c>
      <c r="DD668" s="5"/>
    </row>
    <row r="669" spans="1:108" s="4" customFormat="1" ht="14.4">
      <c r="A669" s="5">
        <v>1</v>
      </c>
      <c r="B669" s="5">
        <v>23</v>
      </c>
      <c r="C669" s="4">
        <v>2</v>
      </c>
      <c r="D669" s="4">
        <v>713</v>
      </c>
      <c r="E669" s="4">
        <v>1254</v>
      </c>
      <c r="G669" s="6">
        <v>2</v>
      </c>
      <c r="H669" s="5">
        <v>2</v>
      </c>
      <c r="I669" s="5">
        <v>60</v>
      </c>
      <c r="K669" s="5">
        <v>2</v>
      </c>
      <c r="L669" s="5">
        <v>1</v>
      </c>
      <c r="M669" s="5">
        <v>1</v>
      </c>
      <c r="N669" s="5">
        <v>0</v>
      </c>
      <c r="O669" s="5">
        <v>26</v>
      </c>
      <c r="P669" s="5">
        <v>1</v>
      </c>
      <c r="Q669" s="5">
        <v>1</v>
      </c>
      <c r="R669" s="5"/>
      <c r="S669" s="5"/>
      <c r="T669" s="5"/>
      <c r="U669" s="5">
        <v>0</v>
      </c>
      <c r="V669" s="5">
        <v>0</v>
      </c>
      <c r="W669" s="6"/>
      <c r="X669" s="6"/>
      <c r="Y669" s="5"/>
      <c r="Z669" s="5"/>
      <c r="AA669" s="5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5">
        <v>175</v>
      </c>
      <c r="BW669" s="5">
        <v>86</v>
      </c>
      <c r="BX669" s="5">
        <v>0.4914</v>
      </c>
      <c r="BY669" s="5"/>
      <c r="BZ669" s="5"/>
      <c r="CA669" s="4">
        <v>175</v>
      </c>
      <c r="CB669" s="4">
        <v>1</v>
      </c>
      <c r="CD669" s="4">
        <v>0</v>
      </c>
      <c r="CF669" s="7"/>
      <c r="CG669" s="4">
        <v>0</v>
      </c>
      <c r="CH669" s="4">
        <v>0</v>
      </c>
      <c r="CI669" s="5"/>
      <c r="CM669" s="5">
        <v>19</v>
      </c>
      <c r="CN669" s="5">
        <v>2</v>
      </c>
      <c r="CO669" s="5">
        <v>1</v>
      </c>
      <c r="CP669" s="5"/>
      <c r="CQ669" s="5"/>
      <c r="CR669" s="5"/>
      <c r="CS669" s="5"/>
      <c r="CT669" s="5"/>
      <c r="CU669" s="5"/>
      <c r="CV669" s="5"/>
      <c r="CW669" s="5"/>
      <c r="CX669" s="5"/>
      <c r="CY669" s="5">
        <v>1</v>
      </c>
      <c r="CZ669" s="5">
        <v>0</v>
      </c>
      <c r="DA669" s="5">
        <v>0</v>
      </c>
      <c r="DB669" s="5">
        <v>0</v>
      </c>
      <c r="DC669" s="5">
        <v>2</v>
      </c>
      <c r="DD669" s="5"/>
    </row>
    <row r="670" spans="1:108" s="4" customFormat="1" ht="14.4">
      <c r="A670" s="5">
        <v>1</v>
      </c>
      <c r="B670" s="5">
        <v>23</v>
      </c>
      <c r="C670" s="4">
        <v>2</v>
      </c>
      <c r="D670" s="4">
        <v>713</v>
      </c>
      <c r="E670" s="4">
        <v>1254</v>
      </c>
      <c r="G670" s="6">
        <v>2</v>
      </c>
      <c r="H670" s="5">
        <v>2</v>
      </c>
      <c r="I670" s="5">
        <v>60</v>
      </c>
      <c r="K670" s="5">
        <v>2</v>
      </c>
      <c r="L670" s="5">
        <v>1</v>
      </c>
      <c r="M670" s="5">
        <v>1</v>
      </c>
      <c r="N670" s="5">
        <v>1</v>
      </c>
      <c r="O670" s="5">
        <v>9</v>
      </c>
      <c r="P670" s="5">
        <v>1</v>
      </c>
      <c r="Q670" s="5">
        <v>1</v>
      </c>
      <c r="R670" s="5"/>
      <c r="S670" s="5"/>
      <c r="T670" s="5"/>
      <c r="U670" s="5">
        <v>0</v>
      </c>
      <c r="V670" s="5">
        <v>0</v>
      </c>
      <c r="W670" s="6"/>
      <c r="X670" s="6"/>
      <c r="Y670" s="5"/>
      <c r="Z670" s="5"/>
      <c r="AA670" s="5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5">
        <v>133</v>
      </c>
      <c r="BW670" s="5">
        <v>65</v>
      </c>
      <c r="BX670" s="5">
        <v>0.48870000000000002</v>
      </c>
      <c r="BY670" s="5"/>
      <c r="BZ670" s="5"/>
      <c r="CA670" s="4">
        <v>107</v>
      </c>
      <c r="CB670" s="4">
        <v>0.80451127819548895</v>
      </c>
      <c r="CD670" s="4">
        <f>CG670/(BT670-CA670)</f>
        <v>0.30769230769230771</v>
      </c>
      <c r="CF670" s="7"/>
      <c r="CG670" s="4">
        <v>8</v>
      </c>
      <c r="CH670" s="4">
        <v>6.01503759398496E-2</v>
      </c>
      <c r="CI670" s="5"/>
      <c r="CM670" s="5">
        <v>19</v>
      </c>
      <c r="CN670" s="5">
        <v>2</v>
      </c>
      <c r="CO670" s="5">
        <v>1</v>
      </c>
      <c r="CP670" s="5"/>
      <c r="CQ670" s="5"/>
      <c r="CR670" s="5"/>
      <c r="CS670" s="5"/>
      <c r="CT670" s="5"/>
      <c r="CU670" s="5"/>
      <c r="CV670" s="5"/>
      <c r="CW670" s="5"/>
      <c r="CX670" s="5"/>
      <c r="CY670" s="5">
        <v>1</v>
      </c>
      <c r="CZ670" s="5">
        <v>0</v>
      </c>
      <c r="DA670" s="5">
        <v>0</v>
      </c>
      <c r="DB670" s="5">
        <v>0</v>
      </c>
      <c r="DC670" s="5">
        <v>2</v>
      </c>
      <c r="DD670" s="5"/>
    </row>
    <row r="671" spans="1:108" s="4" customFormat="1" ht="14.4">
      <c r="A671" s="5">
        <v>1</v>
      </c>
      <c r="B671" s="5">
        <v>23</v>
      </c>
      <c r="C671" s="4">
        <v>2</v>
      </c>
      <c r="D671" s="4">
        <v>713</v>
      </c>
      <c r="E671" s="4">
        <v>1254</v>
      </c>
      <c r="G671" s="6">
        <v>2</v>
      </c>
      <c r="H671" s="5">
        <v>2</v>
      </c>
      <c r="I671" s="5">
        <v>60</v>
      </c>
      <c r="K671" s="5">
        <v>2</v>
      </c>
      <c r="L671" s="5">
        <v>1</v>
      </c>
      <c r="M671" s="5">
        <v>1</v>
      </c>
      <c r="N671" s="5">
        <v>1</v>
      </c>
      <c r="O671" s="5">
        <v>20</v>
      </c>
      <c r="P671" s="5">
        <v>1</v>
      </c>
      <c r="Q671" s="5">
        <v>1</v>
      </c>
      <c r="R671" s="5"/>
      <c r="S671" s="5"/>
      <c r="T671" s="5"/>
      <c r="U671" s="5">
        <v>1</v>
      </c>
      <c r="V671" s="5">
        <v>0</v>
      </c>
      <c r="W671" s="6"/>
      <c r="X671" s="6"/>
      <c r="Y671" s="5"/>
      <c r="Z671" s="5"/>
      <c r="AA671" s="5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5">
        <v>239</v>
      </c>
      <c r="BW671" s="5">
        <v>118</v>
      </c>
      <c r="BX671" s="5">
        <v>0.49370000000000003</v>
      </c>
      <c r="BY671" s="5"/>
      <c r="BZ671" s="5"/>
      <c r="CA671" s="4">
        <v>207</v>
      </c>
      <c r="CB671" s="4">
        <v>0.86610878661087898</v>
      </c>
      <c r="CD671" s="4">
        <f>CG671/(BT671-CA671)</f>
        <v>0.5</v>
      </c>
      <c r="CF671" s="7"/>
      <c r="CG671" s="4">
        <v>16</v>
      </c>
      <c r="CH671" s="4">
        <v>6.6945606694560705E-2</v>
      </c>
      <c r="CI671" s="5"/>
      <c r="CM671" s="5">
        <v>19</v>
      </c>
      <c r="CN671" s="5">
        <v>2</v>
      </c>
      <c r="CO671" s="5">
        <v>1</v>
      </c>
      <c r="CP671" s="5"/>
      <c r="CQ671" s="5"/>
      <c r="CR671" s="5"/>
      <c r="CS671" s="5"/>
      <c r="CT671" s="5"/>
      <c r="CU671" s="5"/>
      <c r="CV671" s="5"/>
      <c r="CW671" s="5"/>
      <c r="CX671" s="5"/>
      <c r="CY671" s="5">
        <v>1</v>
      </c>
      <c r="CZ671" s="5">
        <v>0</v>
      </c>
      <c r="DA671" s="5">
        <v>0</v>
      </c>
      <c r="DB671" s="5">
        <v>0</v>
      </c>
      <c r="DC671" s="5">
        <v>2</v>
      </c>
      <c r="DD671" s="5"/>
    </row>
    <row r="672" spans="1:108" s="4" customFormat="1" ht="14.4">
      <c r="A672" s="5">
        <v>1</v>
      </c>
      <c r="B672" s="5">
        <v>23</v>
      </c>
      <c r="C672" s="4">
        <v>2</v>
      </c>
      <c r="D672" s="4">
        <v>713</v>
      </c>
      <c r="E672" s="4">
        <v>1254</v>
      </c>
      <c r="G672" s="6">
        <v>2</v>
      </c>
      <c r="H672" s="5">
        <v>2</v>
      </c>
      <c r="I672" s="5">
        <v>60</v>
      </c>
      <c r="K672" s="5">
        <v>2</v>
      </c>
      <c r="L672" s="5">
        <v>1</v>
      </c>
      <c r="M672" s="5">
        <v>1</v>
      </c>
      <c r="N672" s="5">
        <v>1</v>
      </c>
      <c r="O672" s="5">
        <v>21</v>
      </c>
      <c r="P672" s="5">
        <v>1</v>
      </c>
      <c r="Q672" s="5">
        <v>1</v>
      </c>
      <c r="R672" s="5"/>
      <c r="S672" s="5"/>
      <c r="T672" s="5"/>
      <c r="U672" s="5">
        <v>0</v>
      </c>
      <c r="V672" s="5">
        <v>0</v>
      </c>
      <c r="W672" s="6"/>
      <c r="X672" s="6"/>
      <c r="Y672" s="5"/>
      <c r="Z672" s="5"/>
      <c r="AA672" s="5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5">
        <v>187</v>
      </c>
      <c r="BW672" s="5">
        <v>93</v>
      </c>
      <c r="BX672" s="5">
        <v>0.49730000000000002</v>
      </c>
      <c r="BY672" s="5"/>
      <c r="BZ672" s="5"/>
      <c r="CA672" s="4">
        <v>155</v>
      </c>
      <c r="CB672" s="4">
        <v>0.82887700534759401</v>
      </c>
      <c r="CD672" s="4">
        <f>CG672/(BT672-CA672)</f>
        <v>0.5625</v>
      </c>
      <c r="CF672" s="7"/>
      <c r="CG672" s="4">
        <v>18</v>
      </c>
      <c r="CH672" s="4">
        <v>9.6256684491978606E-2</v>
      </c>
      <c r="CI672" s="5"/>
      <c r="CM672" s="5">
        <v>19</v>
      </c>
      <c r="CN672" s="5">
        <v>2</v>
      </c>
      <c r="CO672" s="5">
        <v>1</v>
      </c>
      <c r="CP672" s="5"/>
      <c r="CQ672" s="5"/>
      <c r="CR672" s="5"/>
      <c r="CS672" s="5"/>
      <c r="CT672" s="5"/>
      <c r="CU672" s="5"/>
      <c r="CV672" s="5"/>
      <c r="CW672" s="5"/>
      <c r="CX672" s="5"/>
      <c r="CY672" s="5">
        <v>1</v>
      </c>
      <c r="CZ672" s="5">
        <v>0</v>
      </c>
      <c r="DA672" s="5">
        <v>0</v>
      </c>
      <c r="DB672" s="5">
        <v>0</v>
      </c>
      <c r="DC672" s="5">
        <v>2</v>
      </c>
      <c r="DD672" s="5"/>
    </row>
    <row r="673" spans="1:108" s="4" customFormat="1" ht="14.4">
      <c r="A673" s="5">
        <v>1</v>
      </c>
      <c r="B673" s="5">
        <v>23</v>
      </c>
      <c r="C673" s="4">
        <v>2</v>
      </c>
      <c r="D673" s="4">
        <v>713</v>
      </c>
      <c r="E673" s="4">
        <v>1254</v>
      </c>
      <c r="G673" s="6">
        <v>2</v>
      </c>
      <c r="H673" s="5">
        <v>2</v>
      </c>
      <c r="I673" s="5">
        <v>60</v>
      </c>
      <c r="K673" s="5">
        <v>2</v>
      </c>
      <c r="L673" s="5">
        <v>1</v>
      </c>
      <c r="M673" s="5">
        <v>1</v>
      </c>
      <c r="N673" s="5">
        <v>1</v>
      </c>
      <c r="O673" s="5">
        <v>22</v>
      </c>
      <c r="P673" s="5">
        <v>1</v>
      </c>
      <c r="Q673" s="5">
        <v>1</v>
      </c>
      <c r="R673" s="5"/>
      <c r="S673" s="5"/>
      <c r="T673" s="5"/>
      <c r="U673" s="5">
        <v>0</v>
      </c>
      <c r="V673" s="5">
        <v>0</v>
      </c>
      <c r="W673" s="6"/>
      <c r="X673" s="6"/>
      <c r="Y673" s="5"/>
      <c r="Z673" s="5"/>
      <c r="AA673" s="5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5">
        <v>147</v>
      </c>
      <c r="BW673" s="5">
        <v>73</v>
      </c>
      <c r="BX673" s="5">
        <v>0.49659999999999999</v>
      </c>
      <c r="BY673" s="5"/>
      <c r="BZ673" s="5"/>
      <c r="CA673" s="4">
        <v>79</v>
      </c>
      <c r="CB673" s="4">
        <v>0.53741496598639504</v>
      </c>
      <c r="CD673" s="4">
        <f>CG673/(BT673-CA673)</f>
        <v>0.6470588235294118</v>
      </c>
      <c r="CF673" s="7"/>
      <c r="CG673" s="4">
        <v>44</v>
      </c>
      <c r="CH673" s="4">
        <v>0.29931972789115602</v>
      </c>
      <c r="CI673" s="5"/>
      <c r="CM673" s="5">
        <v>19</v>
      </c>
      <c r="CN673" s="5">
        <v>2</v>
      </c>
      <c r="CO673" s="5">
        <v>1</v>
      </c>
      <c r="CP673" s="5"/>
      <c r="CQ673" s="5"/>
      <c r="CR673" s="5"/>
      <c r="CS673" s="5"/>
      <c r="CT673" s="5"/>
      <c r="CU673" s="5"/>
      <c r="CV673" s="5"/>
      <c r="CW673" s="5"/>
      <c r="CX673" s="5"/>
      <c r="CY673" s="5">
        <v>1</v>
      </c>
      <c r="CZ673" s="5">
        <v>0</v>
      </c>
      <c r="DA673" s="5">
        <v>0</v>
      </c>
      <c r="DB673" s="5">
        <v>0</v>
      </c>
      <c r="DC673" s="5">
        <v>2</v>
      </c>
      <c r="DD673" s="5"/>
    </row>
    <row r="674" spans="1:108" s="4" customFormat="1" ht="14.4">
      <c r="A674" s="5">
        <v>1</v>
      </c>
      <c r="B674" s="5">
        <v>23</v>
      </c>
      <c r="C674" s="4">
        <v>2</v>
      </c>
      <c r="D674" s="4">
        <v>713</v>
      </c>
      <c r="E674" s="4">
        <v>1254</v>
      </c>
      <c r="G674" s="6">
        <v>2</v>
      </c>
      <c r="H674" s="5">
        <v>2</v>
      </c>
      <c r="I674" s="5">
        <v>60</v>
      </c>
      <c r="K674" s="5">
        <v>2</v>
      </c>
      <c r="L674" s="5">
        <v>1</v>
      </c>
      <c r="M674" s="5">
        <v>1</v>
      </c>
      <c r="N674" s="5">
        <v>1</v>
      </c>
      <c r="O674" s="5">
        <v>8</v>
      </c>
      <c r="P674" s="5">
        <v>1</v>
      </c>
      <c r="Q674" s="5">
        <v>1</v>
      </c>
      <c r="R674" s="5"/>
      <c r="S674" s="5"/>
      <c r="T674" s="5"/>
      <c r="U674" s="5">
        <v>0</v>
      </c>
      <c r="V674" s="5">
        <v>0</v>
      </c>
      <c r="W674" s="6"/>
      <c r="X674" s="6"/>
      <c r="Y674" s="5"/>
      <c r="Z674" s="5"/>
      <c r="AA674" s="5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5">
        <v>275</v>
      </c>
      <c r="BW674" s="5">
        <v>137</v>
      </c>
      <c r="BX674" s="5">
        <v>0.49819999999999998</v>
      </c>
      <c r="BY674" s="5"/>
      <c r="BZ674" s="5"/>
      <c r="CA674" s="4">
        <v>229</v>
      </c>
      <c r="CB674" s="4">
        <v>0.83272727272727298</v>
      </c>
      <c r="CD674" s="4">
        <f>CG674/(BT674-CA674)</f>
        <v>0.65217391304347827</v>
      </c>
      <c r="CF674" s="7"/>
      <c r="CG674" s="4">
        <v>30</v>
      </c>
      <c r="CH674" s="4">
        <v>0.109090909090909</v>
      </c>
      <c r="CI674" s="5"/>
      <c r="CM674" s="5">
        <v>19</v>
      </c>
      <c r="CN674" s="5">
        <v>2</v>
      </c>
      <c r="CO674" s="5">
        <v>1</v>
      </c>
      <c r="CP674" s="5"/>
      <c r="CQ674" s="5"/>
      <c r="CR674" s="5"/>
      <c r="CS674" s="5"/>
      <c r="CT674" s="5"/>
      <c r="CU674" s="5"/>
      <c r="CV674" s="5"/>
      <c r="CW674" s="5"/>
      <c r="CX674" s="5"/>
      <c r="CY674" s="5">
        <v>1</v>
      </c>
      <c r="CZ674" s="5">
        <v>0</v>
      </c>
      <c r="DA674" s="5">
        <v>0</v>
      </c>
      <c r="DB674" s="5">
        <v>0</v>
      </c>
      <c r="DC674" s="5">
        <v>2</v>
      </c>
      <c r="DD674" s="5"/>
    </row>
    <row r="675" spans="1:108" s="4" customFormat="1" ht="14.4">
      <c r="A675" s="5">
        <v>1</v>
      </c>
      <c r="B675" s="5">
        <v>23</v>
      </c>
      <c r="C675" s="4">
        <v>2</v>
      </c>
      <c r="D675" s="4">
        <v>713</v>
      </c>
      <c r="E675" s="4">
        <v>1254</v>
      </c>
      <c r="G675" s="6">
        <v>2</v>
      </c>
      <c r="H675" s="5">
        <v>2</v>
      </c>
      <c r="I675" s="5">
        <v>60</v>
      </c>
      <c r="K675" s="5">
        <v>2</v>
      </c>
      <c r="L675" s="5">
        <v>1</v>
      </c>
      <c r="M675" s="5">
        <v>1</v>
      </c>
      <c r="N675" s="5">
        <v>1</v>
      </c>
      <c r="O675" s="5">
        <v>28</v>
      </c>
      <c r="P675" s="5">
        <v>1</v>
      </c>
      <c r="Q675" s="5">
        <v>1</v>
      </c>
      <c r="R675" s="5"/>
      <c r="S675" s="5"/>
      <c r="T675" s="5"/>
      <c r="U675" s="5">
        <v>0</v>
      </c>
      <c r="V675" s="5">
        <v>0</v>
      </c>
      <c r="W675" s="6"/>
      <c r="X675" s="6"/>
      <c r="Y675" s="5"/>
      <c r="Z675" s="5"/>
      <c r="AA675" s="5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5">
        <v>232</v>
      </c>
      <c r="BW675" s="5">
        <v>115</v>
      </c>
      <c r="BX675" s="5">
        <v>0.49569999999999997</v>
      </c>
      <c r="BY675" s="5"/>
      <c r="BZ675" s="5"/>
      <c r="CA675" s="4">
        <v>132</v>
      </c>
      <c r="CB675" s="4">
        <v>0.568965517241379</v>
      </c>
      <c r="CD675" s="4">
        <f>CG675/(BT675-CA675)</f>
        <v>0.72</v>
      </c>
      <c r="CF675" s="7"/>
      <c r="CG675" s="4">
        <v>72</v>
      </c>
      <c r="CH675" s="4">
        <v>0.31034482758620702</v>
      </c>
      <c r="CI675" s="5"/>
      <c r="CM675" s="5">
        <v>19</v>
      </c>
      <c r="CN675" s="5">
        <v>2</v>
      </c>
      <c r="CO675" s="5">
        <v>1</v>
      </c>
      <c r="CP675" s="5"/>
      <c r="CQ675" s="5"/>
      <c r="CR675" s="5"/>
      <c r="CS675" s="5"/>
      <c r="CT675" s="5"/>
      <c r="CU675" s="5"/>
      <c r="CV675" s="5"/>
      <c r="CW675" s="5"/>
      <c r="CX675" s="5"/>
      <c r="CY675" s="5">
        <v>1</v>
      </c>
      <c r="CZ675" s="5">
        <v>0</v>
      </c>
      <c r="DA675" s="5">
        <v>0</v>
      </c>
      <c r="DB675" s="5">
        <v>0</v>
      </c>
      <c r="DC675" s="5">
        <v>2</v>
      </c>
      <c r="DD675" s="5"/>
    </row>
    <row r="676" spans="1:108" s="4" customFormat="1" ht="14.4">
      <c r="A676" s="5">
        <v>1</v>
      </c>
      <c r="B676" s="5">
        <v>23</v>
      </c>
      <c r="C676" s="4">
        <v>2</v>
      </c>
      <c r="D676" s="4">
        <v>713</v>
      </c>
      <c r="E676" s="4">
        <v>1254</v>
      </c>
      <c r="G676" s="6">
        <v>2</v>
      </c>
      <c r="H676" s="5">
        <v>2</v>
      </c>
      <c r="I676" s="5">
        <v>60</v>
      </c>
      <c r="K676" s="5">
        <v>2</v>
      </c>
      <c r="L676" s="5">
        <v>1</v>
      </c>
      <c r="M676" s="5">
        <v>1</v>
      </c>
      <c r="N676" s="5">
        <v>1</v>
      </c>
      <c r="O676" s="5">
        <v>27</v>
      </c>
      <c r="P676" s="5">
        <v>1</v>
      </c>
      <c r="Q676" s="5">
        <v>1</v>
      </c>
      <c r="R676" s="5"/>
      <c r="S676" s="5"/>
      <c r="T676" s="5"/>
      <c r="U676" s="5">
        <v>0</v>
      </c>
      <c r="V676" s="5">
        <v>0</v>
      </c>
      <c r="W676" s="6"/>
      <c r="X676" s="6"/>
      <c r="Y676" s="5"/>
      <c r="Z676" s="5"/>
      <c r="AA676" s="5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5">
        <v>159</v>
      </c>
      <c r="BW676" s="5">
        <v>78</v>
      </c>
      <c r="BX676" s="5">
        <v>0.49059999999999998</v>
      </c>
      <c r="BY676" s="5"/>
      <c r="BZ676" s="5"/>
      <c r="CA676" s="4">
        <v>143</v>
      </c>
      <c r="CB676" s="4">
        <v>0.89937106918238996</v>
      </c>
      <c r="CD676" s="4">
        <f>CG676/(BT676-CA676)</f>
        <v>0.75</v>
      </c>
      <c r="CF676" s="7"/>
      <c r="CG676" s="4">
        <v>12</v>
      </c>
      <c r="CH676" s="4">
        <v>7.5471698113207503E-2</v>
      </c>
      <c r="CI676" s="5"/>
      <c r="CM676" s="5">
        <v>19</v>
      </c>
      <c r="CN676" s="5">
        <v>2</v>
      </c>
      <c r="CO676" s="5">
        <v>1</v>
      </c>
      <c r="CP676" s="5"/>
      <c r="CQ676" s="5"/>
      <c r="CR676" s="5"/>
      <c r="CS676" s="5"/>
      <c r="CT676" s="5"/>
      <c r="CU676" s="5"/>
      <c r="CV676" s="5"/>
      <c r="CW676" s="5"/>
      <c r="CX676" s="5"/>
      <c r="CY676" s="5">
        <v>1</v>
      </c>
      <c r="CZ676" s="5">
        <v>0</v>
      </c>
      <c r="DA676" s="5">
        <v>0</v>
      </c>
      <c r="DB676" s="5">
        <v>0</v>
      </c>
      <c r="DC676" s="5">
        <v>2</v>
      </c>
      <c r="DD676" s="5"/>
    </row>
    <row r="677" spans="1:108" s="4" customFormat="1" ht="14.4">
      <c r="A677" s="5">
        <v>1</v>
      </c>
      <c r="B677" s="5">
        <v>23</v>
      </c>
      <c r="C677" s="4">
        <v>2</v>
      </c>
      <c r="D677" s="4">
        <v>713</v>
      </c>
      <c r="E677" s="4">
        <v>1254</v>
      </c>
      <c r="G677" s="6">
        <v>2</v>
      </c>
      <c r="H677" s="5">
        <v>2</v>
      </c>
      <c r="I677" s="5">
        <v>60</v>
      </c>
      <c r="K677" s="5">
        <v>2</v>
      </c>
      <c r="L677" s="5">
        <v>1</v>
      </c>
      <c r="M677" s="5">
        <v>1</v>
      </c>
      <c r="N677" s="5">
        <v>1</v>
      </c>
      <c r="O677" s="5">
        <v>10</v>
      </c>
      <c r="P677" s="5">
        <v>1</v>
      </c>
      <c r="Q677" s="5">
        <v>1</v>
      </c>
      <c r="R677" s="5"/>
      <c r="S677" s="5"/>
      <c r="T677" s="5"/>
      <c r="U677" s="5">
        <v>0</v>
      </c>
      <c r="V677" s="5">
        <v>0</v>
      </c>
      <c r="W677" s="6"/>
      <c r="X677" s="6"/>
      <c r="Y677" s="5"/>
      <c r="Z677" s="5"/>
      <c r="AA677" s="5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5">
        <v>400</v>
      </c>
      <c r="BW677" s="5">
        <v>199</v>
      </c>
      <c r="BX677" s="5">
        <v>0.4975</v>
      </c>
      <c r="BY677" s="5"/>
      <c r="BZ677" s="5"/>
      <c r="CA677" s="4">
        <v>386</v>
      </c>
      <c r="CB677" s="4">
        <v>0.96499999999999997</v>
      </c>
      <c r="CD677" s="4">
        <f>CG677/(BT677-CA677)</f>
        <v>0.7857142857142857</v>
      </c>
      <c r="CF677" s="7"/>
      <c r="CG677" s="4">
        <v>11</v>
      </c>
      <c r="CH677" s="4">
        <v>2.75E-2</v>
      </c>
      <c r="CI677" s="5"/>
      <c r="CM677" s="5">
        <v>19</v>
      </c>
      <c r="CN677" s="5">
        <v>2</v>
      </c>
      <c r="CO677" s="5">
        <v>1</v>
      </c>
      <c r="CP677" s="5"/>
      <c r="CQ677" s="5"/>
      <c r="CR677" s="5"/>
      <c r="CS677" s="5"/>
      <c r="CT677" s="5"/>
      <c r="CU677" s="5"/>
      <c r="CV677" s="5"/>
      <c r="CW677" s="5"/>
      <c r="CX677" s="5"/>
      <c r="CY677" s="5">
        <v>1</v>
      </c>
      <c r="CZ677" s="5">
        <v>0</v>
      </c>
      <c r="DA677" s="5">
        <v>0</v>
      </c>
      <c r="DB677" s="5">
        <v>0</v>
      </c>
      <c r="DC677" s="5">
        <v>2</v>
      </c>
      <c r="DD677" s="5"/>
    </row>
    <row r="678" spans="1:108" s="4" customFormat="1" ht="14.4">
      <c r="A678" s="5">
        <v>1</v>
      </c>
      <c r="B678" s="5">
        <v>23</v>
      </c>
      <c r="C678" s="4">
        <v>2</v>
      </c>
      <c r="D678" s="4">
        <v>713</v>
      </c>
      <c r="E678" s="4">
        <v>1254</v>
      </c>
      <c r="G678" s="6">
        <v>2</v>
      </c>
      <c r="H678" s="5">
        <v>2</v>
      </c>
      <c r="I678" s="5">
        <v>60</v>
      </c>
      <c r="K678" s="5">
        <v>2</v>
      </c>
      <c r="L678" s="5">
        <v>1</v>
      </c>
      <c r="M678" s="5">
        <v>1</v>
      </c>
      <c r="N678" s="5">
        <v>1</v>
      </c>
      <c r="O678" s="5">
        <v>14</v>
      </c>
      <c r="P678" s="5">
        <v>1</v>
      </c>
      <c r="Q678" s="5">
        <v>1</v>
      </c>
      <c r="R678" s="5"/>
      <c r="S678" s="5"/>
      <c r="T678" s="5"/>
      <c r="U678" s="5">
        <v>1</v>
      </c>
      <c r="V678" s="5">
        <v>0</v>
      </c>
      <c r="W678" s="6"/>
      <c r="X678" s="6"/>
      <c r="Y678" s="5"/>
      <c r="Z678" s="5"/>
      <c r="AA678" s="5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5">
        <v>193</v>
      </c>
      <c r="BW678" s="5">
        <v>96</v>
      </c>
      <c r="BX678" s="5">
        <v>0.49740000000000001</v>
      </c>
      <c r="BY678" s="5"/>
      <c r="BZ678" s="5"/>
      <c r="CA678" s="4">
        <v>183</v>
      </c>
      <c r="CB678" s="4">
        <v>0.94818652849740903</v>
      </c>
      <c r="CD678" s="4">
        <f>CG678/(BT678-CA678)</f>
        <v>0.8</v>
      </c>
      <c r="CF678" s="7"/>
      <c r="CG678" s="4">
        <v>8</v>
      </c>
      <c r="CH678" s="4">
        <v>4.1450777202072499E-2</v>
      </c>
      <c r="CI678" s="5"/>
      <c r="CM678" s="5">
        <v>19</v>
      </c>
      <c r="CN678" s="5">
        <v>2</v>
      </c>
      <c r="CO678" s="5">
        <v>1</v>
      </c>
      <c r="CP678" s="5"/>
      <c r="CQ678" s="5"/>
      <c r="CR678" s="5"/>
      <c r="CS678" s="5"/>
      <c r="CT678" s="5"/>
      <c r="CU678" s="5"/>
      <c r="CV678" s="5"/>
      <c r="CW678" s="5"/>
      <c r="CX678" s="5"/>
      <c r="CY678" s="5">
        <v>1</v>
      </c>
      <c r="CZ678" s="5">
        <v>0</v>
      </c>
      <c r="DA678" s="5">
        <v>0</v>
      </c>
      <c r="DB678" s="5">
        <v>0</v>
      </c>
      <c r="DC678" s="5">
        <v>2</v>
      </c>
      <c r="DD678" s="5"/>
    </row>
    <row r="679" spans="1:108" s="4" customFormat="1" ht="14.4">
      <c r="A679" s="5">
        <v>1</v>
      </c>
      <c r="B679" s="5">
        <v>23</v>
      </c>
      <c r="C679" s="4">
        <v>2</v>
      </c>
      <c r="D679" s="4">
        <v>713</v>
      </c>
      <c r="E679" s="4">
        <v>1254</v>
      </c>
      <c r="G679" s="6">
        <v>2</v>
      </c>
      <c r="H679" s="5">
        <v>2</v>
      </c>
      <c r="I679" s="5">
        <v>60</v>
      </c>
      <c r="K679" s="5">
        <v>2</v>
      </c>
      <c r="L679" s="5">
        <v>1</v>
      </c>
      <c r="M679" s="5">
        <v>1</v>
      </c>
      <c r="N679" s="5">
        <v>1</v>
      </c>
      <c r="O679" s="5">
        <v>19</v>
      </c>
      <c r="P679" s="5">
        <v>1</v>
      </c>
      <c r="Q679" s="5">
        <v>1</v>
      </c>
      <c r="R679" s="5"/>
      <c r="S679" s="5"/>
      <c r="T679" s="5"/>
      <c r="U679" s="5">
        <v>0</v>
      </c>
      <c r="V679" s="5">
        <v>0</v>
      </c>
      <c r="W679" s="6"/>
      <c r="X679" s="6"/>
      <c r="Y679" s="5"/>
      <c r="Z679" s="5"/>
      <c r="AA679" s="5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5">
        <v>265</v>
      </c>
      <c r="BW679" s="5">
        <v>132</v>
      </c>
      <c r="BX679" s="5">
        <v>0.49809999999999999</v>
      </c>
      <c r="BY679" s="5"/>
      <c r="BZ679" s="5"/>
      <c r="CA679" s="4">
        <v>225</v>
      </c>
      <c r="CB679" s="4">
        <v>0.84905660377358505</v>
      </c>
      <c r="CD679" s="4">
        <f>CG679/(BT679-CA679)</f>
        <v>0.8</v>
      </c>
      <c r="CF679" s="7"/>
      <c r="CG679" s="4">
        <v>32</v>
      </c>
      <c r="CH679" s="4">
        <v>0.12075471698113199</v>
      </c>
      <c r="CI679" s="5"/>
      <c r="CM679" s="5">
        <v>19</v>
      </c>
      <c r="CN679" s="5">
        <v>2</v>
      </c>
      <c r="CO679" s="5">
        <v>1</v>
      </c>
      <c r="CP679" s="5"/>
      <c r="CQ679" s="5"/>
      <c r="CR679" s="5"/>
      <c r="CS679" s="5"/>
      <c r="CT679" s="5"/>
      <c r="CU679" s="5"/>
      <c r="CV679" s="5"/>
      <c r="CW679" s="5"/>
      <c r="CX679" s="5"/>
      <c r="CY679" s="5">
        <v>1</v>
      </c>
      <c r="CZ679" s="5">
        <v>0</v>
      </c>
      <c r="DA679" s="5">
        <v>0</v>
      </c>
      <c r="DB679" s="5">
        <v>0</v>
      </c>
      <c r="DC679" s="5">
        <v>2</v>
      </c>
      <c r="DD679" s="5"/>
    </row>
    <row r="680" spans="1:108" s="4" customFormat="1" ht="14.4">
      <c r="A680" s="5">
        <v>1</v>
      </c>
      <c r="B680" s="5">
        <v>23</v>
      </c>
      <c r="C680" s="4">
        <v>2</v>
      </c>
      <c r="D680" s="4">
        <v>713</v>
      </c>
      <c r="E680" s="4">
        <v>1254</v>
      </c>
      <c r="G680" s="6">
        <v>2</v>
      </c>
      <c r="H680" s="5">
        <v>2</v>
      </c>
      <c r="I680" s="5">
        <v>60</v>
      </c>
      <c r="K680" s="5">
        <v>2</v>
      </c>
      <c r="L680" s="5">
        <v>1</v>
      </c>
      <c r="M680" s="5">
        <v>1</v>
      </c>
      <c r="N680" s="5">
        <v>1</v>
      </c>
      <c r="O680" s="5">
        <v>18</v>
      </c>
      <c r="P680" s="5">
        <v>1</v>
      </c>
      <c r="Q680" s="5">
        <v>1</v>
      </c>
      <c r="R680" s="5"/>
      <c r="S680" s="5"/>
      <c r="T680" s="5"/>
      <c r="U680" s="5">
        <v>1</v>
      </c>
      <c r="V680" s="5">
        <v>0</v>
      </c>
      <c r="W680" s="6"/>
      <c r="X680" s="6"/>
      <c r="Y680" s="5"/>
      <c r="Z680" s="5"/>
      <c r="AA680" s="5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5">
        <v>151</v>
      </c>
      <c r="BW680" s="5">
        <v>75</v>
      </c>
      <c r="BX680" s="5">
        <v>0.49669999999999997</v>
      </c>
      <c r="BY680" s="5"/>
      <c r="BZ680" s="5"/>
      <c r="CA680" s="4">
        <v>115</v>
      </c>
      <c r="CB680" s="4">
        <v>0.76158940397351005</v>
      </c>
      <c r="CD680" s="4">
        <f>CG680/(BT680-CA680)</f>
        <v>0.83333333333333337</v>
      </c>
      <c r="CF680" s="7"/>
      <c r="CG680" s="4">
        <v>30</v>
      </c>
      <c r="CH680" s="4">
        <v>0.19867549668874199</v>
      </c>
      <c r="CI680" s="5"/>
      <c r="CM680" s="5">
        <v>19</v>
      </c>
      <c r="CN680" s="5">
        <v>2</v>
      </c>
      <c r="CO680" s="5">
        <v>1</v>
      </c>
      <c r="CP680" s="5"/>
      <c r="CQ680" s="5"/>
      <c r="CR680" s="5"/>
      <c r="CS680" s="5"/>
      <c r="CT680" s="5"/>
      <c r="CU680" s="5"/>
      <c r="CV680" s="5"/>
      <c r="CW680" s="5"/>
      <c r="CX680" s="5"/>
      <c r="CY680" s="5">
        <v>1</v>
      </c>
      <c r="CZ680" s="5">
        <v>0</v>
      </c>
      <c r="DA680" s="5">
        <v>0</v>
      </c>
      <c r="DB680" s="5">
        <v>0</v>
      </c>
      <c r="DC680" s="5">
        <v>2</v>
      </c>
      <c r="DD680" s="5"/>
    </row>
    <row r="681" spans="1:108" s="4" customFormat="1" ht="14.4">
      <c r="A681" s="5">
        <v>1</v>
      </c>
      <c r="B681" s="5">
        <v>23</v>
      </c>
      <c r="C681" s="4">
        <v>2</v>
      </c>
      <c r="D681" s="4">
        <v>713</v>
      </c>
      <c r="E681" s="4">
        <v>1254</v>
      </c>
      <c r="G681" s="6">
        <v>2</v>
      </c>
      <c r="H681" s="5">
        <v>2</v>
      </c>
      <c r="I681" s="5">
        <v>60</v>
      </c>
      <c r="K681" s="5">
        <v>2</v>
      </c>
      <c r="L681" s="5">
        <v>1</v>
      </c>
      <c r="M681" s="5">
        <v>1</v>
      </c>
      <c r="N681" s="5">
        <v>1</v>
      </c>
      <c r="O681" s="5">
        <v>1</v>
      </c>
      <c r="P681" s="5">
        <v>1</v>
      </c>
      <c r="Q681" s="5">
        <v>1</v>
      </c>
      <c r="R681" s="5"/>
      <c r="S681" s="5"/>
      <c r="T681" s="5"/>
      <c r="U681" s="5">
        <v>0</v>
      </c>
      <c r="V681" s="5">
        <v>0</v>
      </c>
      <c r="W681" s="6"/>
      <c r="X681" s="6"/>
      <c r="Y681" s="5"/>
      <c r="Z681" s="5"/>
      <c r="AA681" s="5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5">
        <v>147</v>
      </c>
      <c r="BW681" s="5">
        <v>73</v>
      </c>
      <c r="BX681" s="5">
        <v>0.49659999999999999</v>
      </c>
      <c r="BY681" s="5"/>
      <c r="BZ681" s="5"/>
      <c r="CA681" s="4">
        <v>107</v>
      </c>
      <c r="CB681" s="4">
        <v>0.72789115646258495</v>
      </c>
      <c r="CD681" s="4">
        <f>CG681/(BT681-CA681)</f>
        <v>0.85</v>
      </c>
      <c r="CF681" s="7"/>
      <c r="CG681" s="4">
        <v>34</v>
      </c>
      <c r="CH681" s="4">
        <v>0.23129251700680301</v>
      </c>
      <c r="CI681" s="5"/>
      <c r="CM681" s="5">
        <v>19</v>
      </c>
      <c r="CN681" s="5">
        <v>2</v>
      </c>
      <c r="CO681" s="5">
        <v>1</v>
      </c>
      <c r="CP681" s="5"/>
      <c r="CQ681" s="5"/>
      <c r="CR681" s="5"/>
      <c r="CS681" s="5"/>
      <c r="CT681" s="5"/>
      <c r="CU681" s="5"/>
      <c r="CV681" s="5"/>
      <c r="CW681" s="5"/>
      <c r="CX681" s="5"/>
      <c r="CY681" s="5">
        <v>1</v>
      </c>
      <c r="CZ681" s="5">
        <v>0</v>
      </c>
      <c r="DA681" s="5">
        <v>0</v>
      </c>
      <c r="DB681" s="5">
        <v>0</v>
      </c>
      <c r="DC681" s="5">
        <v>2</v>
      </c>
      <c r="DD681" s="5"/>
    </row>
    <row r="682" spans="1:108" s="4" customFormat="1" ht="14.4">
      <c r="A682" s="5">
        <v>1</v>
      </c>
      <c r="B682" s="5">
        <v>23</v>
      </c>
      <c r="C682" s="4">
        <v>2</v>
      </c>
      <c r="D682" s="4">
        <v>713</v>
      </c>
      <c r="E682" s="4">
        <v>1254</v>
      </c>
      <c r="G682" s="6">
        <v>2</v>
      </c>
      <c r="H682" s="5">
        <v>2</v>
      </c>
      <c r="I682" s="5">
        <v>60</v>
      </c>
      <c r="K682" s="5">
        <v>2</v>
      </c>
      <c r="L682" s="5">
        <v>1</v>
      </c>
      <c r="M682" s="5">
        <v>1</v>
      </c>
      <c r="N682" s="5">
        <v>1</v>
      </c>
      <c r="O682" s="5">
        <v>11</v>
      </c>
      <c r="P682" s="5">
        <v>1</v>
      </c>
      <c r="Q682" s="5">
        <v>1</v>
      </c>
      <c r="R682" s="5"/>
      <c r="S682" s="5"/>
      <c r="T682" s="5"/>
      <c r="U682" s="5">
        <v>0</v>
      </c>
      <c r="V682" s="5">
        <v>0</v>
      </c>
      <c r="W682" s="6"/>
      <c r="X682" s="6"/>
      <c r="Y682" s="5"/>
      <c r="Z682" s="5"/>
      <c r="AA682" s="5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5">
        <v>224</v>
      </c>
      <c r="BW682" s="5">
        <v>111</v>
      </c>
      <c r="BX682" s="5">
        <v>0.4955</v>
      </c>
      <c r="BY682" s="5"/>
      <c r="BZ682" s="5"/>
      <c r="CA682" s="4">
        <v>210</v>
      </c>
      <c r="CB682" s="4">
        <v>0.9375</v>
      </c>
      <c r="CD682" s="4">
        <f>CG682/(BT682-CA682)</f>
        <v>0.8571428571428571</v>
      </c>
      <c r="CF682" s="7"/>
      <c r="CG682" s="4">
        <v>12</v>
      </c>
      <c r="CH682" s="4">
        <v>5.3571428571428603E-2</v>
      </c>
      <c r="CI682" s="5"/>
      <c r="CM682" s="5">
        <v>19</v>
      </c>
      <c r="CN682" s="5">
        <v>2</v>
      </c>
      <c r="CO682" s="5">
        <v>1</v>
      </c>
      <c r="CP682" s="5"/>
      <c r="CQ682" s="5"/>
      <c r="CR682" s="5"/>
      <c r="CS682" s="5"/>
      <c r="CT682" s="5"/>
      <c r="CU682" s="5"/>
      <c r="CV682" s="5"/>
      <c r="CW682" s="5"/>
      <c r="CX682" s="5"/>
      <c r="CY682" s="5">
        <v>1</v>
      </c>
      <c r="CZ682" s="5">
        <v>0</v>
      </c>
      <c r="DA682" s="5">
        <v>0</v>
      </c>
      <c r="DB682" s="5">
        <v>0</v>
      </c>
      <c r="DC682" s="5">
        <v>2</v>
      </c>
      <c r="DD682" s="5"/>
    </row>
    <row r="683" spans="1:108" s="4" customFormat="1" ht="14.4">
      <c r="A683" s="5">
        <v>1</v>
      </c>
      <c r="B683" s="5">
        <v>23</v>
      </c>
      <c r="C683" s="4">
        <v>2</v>
      </c>
      <c r="D683" s="4">
        <v>713</v>
      </c>
      <c r="E683" s="4">
        <v>1254</v>
      </c>
      <c r="G683" s="6">
        <v>2</v>
      </c>
      <c r="H683" s="5">
        <v>2</v>
      </c>
      <c r="I683" s="5">
        <v>60</v>
      </c>
      <c r="K683" s="5">
        <v>2</v>
      </c>
      <c r="L683" s="5">
        <v>1</v>
      </c>
      <c r="M683" s="5">
        <v>1</v>
      </c>
      <c r="N683" s="5">
        <v>1</v>
      </c>
      <c r="O683" s="5">
        <v>6</v>
      </c>
      <c r="P683" s="5">
        <v>1</v>
      </c>
      <c r="Q683" s="5">
        <v>1</v>
      </c>
      <c r="R683" s="5"/>
      <c r="S683" s="5"/>
      <c r="T683" s="5"/>
      <c r="U683" s="5">
        <v>1</v>
      </c>
      <c r="V683" s="5">
        <v>0</v>
      </c>
      <c r="W683" s="6"/>
      <c r="X683" s="6"/>
      <c r="Y683" s="5"/>
      <c r="Z683" s="5"/>
      <c r="AA683" s="5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5">
        <v>259</v>
      </c>
      <c r="BW683" s="5">
        <v>129</v>
      </c>
      <c r="BX683" s="5">
        <v>0.49809999999999999</v>
      </c>
      <c r="BY683" s="5"/>
      <c r="BZ683" s="5"/>
      <c r="CA683" s="4">
        <v>213</v>
      </c>
      <c r="CB683" s="4">
        <v>0.82239382239382197</v>
      </c>
      <c r="CD683" s="4">
        <f>CG683/(BT683-CA683)</f>
        <v>0.91304347826086951</v>
      </c>
      <c r="CF683" s="7"/>
      <c r="CG683" s="4">
        <v>42</v>
      </c>
      <c r="CH683" s="4">
        <v>0.162162162162162</v>
      </c>
      <c r="CI683" s="5"/>
      <c r="CM683" s="5">
        <v>19</v>
      </c>
      <c r="CN683" s="5">
        <v>2</v>
      </c>
      <c r="CO683" s="5">
        <v>1</v>
      </c>
      <c r="CP683" s="5"/>
      <c r="CQ683" s="5"/>
      <c r="CR683" s="5"/>
      <c r="CS683" s="5"/>
      <c r="CT683" s="5"/>
      <c r="CU683" s="5"/>
      <c r="CV683" s="5"/>
      <c r="CW683" s="5"/>
      <c r="CX683" s="5"/>
      <c r="CY683" s="5">
        <v>1</v>
      </c>
      <c r="CZ683" s="5">
        <v>0</v>
      </c>
      <c r="DA683" s="5">
        <v>0</v>
      </c>
      <c r="DB683" s="5">
        <v>0</v>
      </c>
      <c r="DC683" s="5">
        <v>2</v>
      </c>
      <c r="DD683" s="5"/>
    </row>
    <row r="684" spans="1:108" s="4" customFormat="1" ht="14.4">
      <c r="A684" s="5">
        <v>1</v>
      </c>
      <c r="B684" s="5">
        <v>23</v>
      </c>
      <c r="C684" s="4">
        <v>2</v>
      </c>
      <c r="D684" s="4">
        <v>713</v>
      </c>
      <c r="E684" s="4">
        <v>1254</v>
      </c>
      <c r="G684" s="6">
        <v>2</v>
      </c>
      <c r="H684" s="5">
        <v>2</v>
      </c>
      <c r="I684" s="5">
        <v>60</v>
      </c>
      <c r="K684" s="5">
        <v>2</v>
      </c>
      <c r="L684" s="5">
        <v>1</v>
      </c>
      <c r="M684" s="5">
        <v>1</v>
      </c>
      <c r="N684" s="5">
        <v>1</v>
      </c>
      <c r="O684" s="5">
        <v>13</v>
      </c>
      <c r="P684" s="5">
        <v>1</v>
      </c>
      <c r="Q684" s="5">
        <v>1</v>
      </c>
      <c r="R684" s="5"/>
      <c r="S684" s="5"/>
      <c r="T684" s="5"/>
      <c r="U684" s="5">
        <v>0</v>
      </c>
      <c r="V684" s="5">
        <v>0</v>
      </c>
      <c r="W684" s="6"/>
      <c r="X684" s="6"/>
      <c r="Y684" s="5"/>
      <c r="Z684" s="5"/>
      <c r="AA684" s="5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5">
        <v>278</v>
      </c>
      <c r="BW684" s="5">
        <v>137</v>
      </c>
      <c r="BX684" s="5">
        <v>0.49280000000000002</v>
      </c>
      <c r="BY684" s="5"/>
      <c r="BZ684" s="5"/>
      <c r="CA684" s="4">
        <v>213</v>
      </c>
      <c r="CB684" s="4">
        <v>0.76618705035971202</v>
      </c>
      <c r="CD684" s="4">
        <f>CG684/(BT684-CA684)</f>
        <v>0.93846153846153846</v>
      </c>
      <c r="CF684" s="7"/>
      <c r="CG684" s="4">
        <v>61</v>
      </c>
      <c r="CH684" s="4">
        <v>0.21942446043165501</v>
      </c>
      <c r="CI684" s="5"/>
      <c r="CM684" s="5">
        <v>19</v>
      </c>
      <c r="CN684" s="5">
        <v>2</v>
      </c>
      <c r="CO684" s="5">
        <v>1</v>
      </c>
      <c r="CP684" s="5"/>
      <c r="CQ684" s="5"/>
      <c r="CR684" s="5"/>
      <c r="CS684" s="5"/>
      <c r="CT684" s="5"/>
      <c r="CU684" s="5"/>
      <c r="CV684" s="5"/>
      <c r="CW684" s="5"/>
      <c r="CX684" s="5"/>
      <c r="CY684" s="5">
        <v>1</v>
      </c>
      <c r="CZ684" s="5">
        <v>0</v>
      </c>
      <c r="DA684" s="5">
        <v>0</v>
      </c>
      <c r="DB684" s="5">
        <v>0</v>
      </c>
      <c r="DC684" s="5">
        <v>2</v>
      </c>
      <c r="DD684" s="5"/>
    </row>
    <row r="685" spans="1:108" s="4" customFormat="1" ht="14.4">
      <c r="A685" s="5">
        <v>1</v>
      </c>
      <c r="B685" s="5">
        <v>23</v>
      </c>
      <c r="C685" s="4">
        <v>2</v>
      </c>
      <c r="D685" s="4">
        <v>713</v>
      </c>
      <c r="E685" s="4">
        <v>1254</v>
      </c>
      <c r="G685" s="6">
        <v>2</v>
      </c>
      <c r="H685" s="5">
        <v>2</v>
      </c>
      <c r="I685" s="5">
        <v>60</v>
      </c>
      <c r="K685" s="5">
        <v>2</v>
      </c>
      <c r="L685" s="5">
        <v>1</v>
      </c>
      <c r="M685" s="5">
        <v>1</v>
      </c>
      <c r="N685" s="5">
        <v>1</v>
      </c>
      <c r="O685" s="5">
        <v>3</v>
      </c>
      <c r="P685" s="5">
        <v>1</v>
      </c>
      <c r="Q685" s="5">
        <v>1</v>
      </c>
      <c r="R685" s="5"/>
      <c r="S685" s="5"/>
      <c r="T685" s="5"/>
      <c r="U685" s="5">
        <v>0</v>
      </c>
      <c r="V685" s="5">
        <v>0</v>
      </c>
      <c r="W685" s="6"/>
      <c r="X685" s="6"/>
      <c r="Y685" s="5"/>
      <c r="Z685" s="5"/>
      <c r="AA685" s="5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5">
        <v>171</v>
      </c>
      <c r="BW685" s="5">
        <v>85</v>
      </c>
      <c r="BX685" s="5">
        <v>0.49709999999999999</v>
      </c>
      <c r="BY685" s="5"/>
      <c r="BZ685" s="5"/>
      <c r="CA685" s="4">
        <v>169</v>
      </c>
      <c r="CB685" s="4">
        <v>0.98830409356725102</v>
      </c>
      <c r="CD685" s="4">
        <v>1</v>
      </c>
      <c r="CF685" s="7"/>
      <c r="CG685" s="4">
        <v>8</v>
      </c>
      <c r="CH685" s="4">
        <v>4.6783625730994101E-2</v>
      </c>
      <c r="CI685" s="5"/>
      <c r="CM685" s="5">
        <v>19</v>
      </c>
      <c r="CN685" s="5">
        <v>2</v>
      </c>
      <c r="CO685" s="5">
        <v>1</v>
      </c>
      <c r="CP685" s="5"/>
      <c r="CQ685" s="5"/>
      <c r="CR685" s="5"/>
      <c r="CS685" s="5"/>
      <c r="CT685" s="5"/>
      <c r="CU685" s="5"/>
      <c r="CV685" s="5"/>
      <c r="CW685" s="5"/>
      <c r="CX685" s="5"/>
      <c r="CY685" s="5">
        <v>1</v>
      </c>
      <c r="CZ685" s="5">
        <v>0</v>
      </c>
      <c r="DA685" s="5">
        <v>0</v>
      </c>
      <c r="DB685" s="5">
        <v>0</v>
      </c>
      <c r="DC685" s="5">
        <v>2</v>
      </c>
      <c r="DD685" s="5"/>
    </row>
    <row r="686" spans="1:108" s="4" customFormat="1" ht="14.4">
      <c r="A686" s="5">
        <v>1</v>
      </c>
      <c r="B686" s="5">
        <v>23</v>
      </c>
      <c r="C686" s="4">
        <v>2</v>
      </c>
      <c r="D686" s="4">
        <v>713</v>
      </c>
      <c r="E686" s="4">
        <v>1254</v>
      </c>
      <c r="G686" s="6">
        <v>2</v>
      </c>
      <c r="H686" s="5">
        <v>2</v>
      </c>
      <c r="I686" s="5">
        <v>60</v>
      </c>
      <c r="K686" s="5">
        <v>2</v>
      </c>
      <c r="L686" s="5">
        <v>1</v>
      </c>
      <c r="M686" s="5">
        <v>1</v>
      </c>
      <c r="N686" s="5">
        <v>1</v>
      </c>
      <c r="O686" s="5">
        <v>29</v>
      </c>
      <c r="P686" s="5">
        <v>1</v>
      </c>
      <c r="Q686" s="5">
        <v>1</v>
      </c>
      <c r="R686" s="5"/>
      <c r="S686" s="5"/>
      <c r="T686" s="5"/>
      <c r="U686" s="5">
        <v>0</v>
      </c>
      <c r="V686" s="5">
        <v>0</v>
      </c>
      <c r="W686" s="6"/>
      <c r="X686" s="6"/>
      <c r="Y686" s="5"/>
      <c r="Z686" s="5"/>
      <c r="AA686" s="5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5">
        <v>283</v>
      </c>
      <c r="BW686" s="5">
        <v>140</v>
      </c>
      <c r="BX686" s="5">
        <v>0.49469999999999997</v>
      </c>
      <c r="BY686" s="5"/>
      <c r="BZ686" s="5"/>
      <c r="CA686" s="4">
        <v>281</v>
      </c>
      <c r="CB686" s="4">
        <v>0.992932862190813</v>
      </c>
      <c r="CD686" s="4">
        <v>1</v>
      </c>
      <c r="CF686" s="7"/>
      <c r="CG686" s="4">
        <v>4</v>
      </c>
      <c r="CH686" s="4">
        <v>1.41342756183746E-2</v>
      </c>
      <c r="CI686" s="5"/>
      <c r="CM686" s="5">
        <v>19</v>
      </c>
      <c r="CN686" s="5">
        <v>2</v>
      </c>
      <c r="CO686" s="5">
        <v>1</v>
      </c>
      <c r="CP686" s="5"/>
      <c r="CQ686" s="5"/>
      <c r="CR686" s="5"/>
      <c r="CS686" s="5"/>
      <c r="CT686" s="5"/>
      <c r="CU686" s="5"/>
      <c r="CV686" s="5"/>
      <c r="CW686" s="5"/>
      <c r="CX686" s="5"/>
      <c r="CY686" s="5">
        <v>1</v>
      </c>
      <c r="CZ686" s="5">
        <v>0</v>
      </c>
      <c r="DA686" s="5">
        <v>0</v>
      </c>
      <c r="DB686" s="5">
        <v>0</v>
      </c>
      <c r="DC686" s="5">
        <v>2</v>
      </c>
      <c r="DD686" s="5"/>
    </row>
    <row r="687" spans="1:108" s="4" customFormat="1" ht="14.4">
      <c r="A687" s="5">
        <v>1</v>
      </c>
      <c r="B687" s="5">
        <v>23</v>
      </c>
      <c r="C687" s="4">
        <v>2</v>
      </c>
      <c r="D687" s="4">
        <v>713</v>
      </c>
      <c r="E687" s="4">
        <v>1254</v>
      </c>
      <c r="G687" s="6">
        <v>2</v>
      </c>
      <c r="H687" s="5">
        <v>2</v>
      </c>
      <c r="I687" s="5">
        <v>60</v>
      </c>
      <c r="K687" s="5">
        <v>2</v>
      </c>
      <c r="L687" s="5">
        <v>1</v>
      </c>
      <c r="M687" s="5">
        <v>1</v>
      </c>
      <c r="N687" s="5">
        <v>1</v>
      </c>
      <c r="O687" s="5">
        <v>5</v>
      </c>
      <c r="P687" s="5">
        <v>1</v>
      </c>
      <c r="Q687" s="5">
        <v>1</v>
      </c>
      <c r="R687" s="5"/>
      <c r="S687" s="5"/>
      <c r="T687" s="5"/>
      <c r="U687" s="5">
        <v>0</v>
      </c>
      <c r="V687" s="5">
        <v>0</v>
      </c>
      <c r="W687" s="6"/>
      <c r="X687" s="6"/>
      <c r="Y687" s="5"/>
      <c r="Z687" s="5"/>
      <c r="AA687" s="5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5">
        <v>184</v>
      </c>
      <c r="BW687" s="5">
        <v>92</v>
      </c>
      <c r="BX687" s="5">
        <v>0.5</v>
      </c>
      <c r="BY687" s="5"/>
      <c r="BZ687" s="5"/>
      <c r="CA687" s="4">
        <v>172</v>
      </c>
      <c r="CB687" s="4">
        <v>0.934782608695652</v>
      </c>
      <c r="CD687" s="4">
        <v>1</v>
      </c>
      <c r="CF687" s="7"/>
      <c r="CG687" s="4">
        <v>22</v>
      </c>
      <c r="CH687" s="4">
        <v>0.119565217391304</v>
      </c>
      <c r="CI687" s="5"/>
      <c r="CM687" s="5">
        <v>19</v>
      </c>
      <c r="CN687" s="5">
        <v>2</v>
      </c>
      <c r="CO687" s="5">
        <v>1</v>
      </c>
      <c r="CP687" s="5"/>
      <c r="CQ687" s="5"/>
      <c r="CR687" s="5"/>
      <c r="CS687" s="5"/>
      <c r="CT687" s="5"/>
      <c r="CU687" s="5"/>
      <c r="CV687" s="5"/>
      <c r="CW687" s="5"/>
      <c r="CX687" s="5"/>
      <c r="CY687" s="5">
        <v>1</v>
      </c>
      <c r="CZ687" s="5">
        <v>0</v>
      </c>
      <c r="DA687" s="5">
        <v>0</v>
      </c>
      <c r="DB687" s="5">
        <v>0</v>
      </c>
      <c r="DC687" s="5">
        <v>2</v>
      </c>
      <c r="DD687" s="5"/>
    </row>
    <row r="688" spans="1:108" s="4" customFormat="1" ht="14.4">
      <c r="A688" s="5">
        <v>1</v>
      </c>
      <c r="B688" s="5">
        <v>23</v>
      </c>
      <c r="C688" s="4">
        <v>2</v>
      </c>
      <c r="D688" s="4">
        <v>713</v>
      </c>
      <c r="E688" s="4">
        <v>1254</v>
      </c>
      <c r="G688" s="6">
        <v>2</v>
      </c>
      <c r="H688" s="5">
        <v>2</v>
      </c>
      <c r="I688" s="5">
        <v>60</v>
      </c>
      <c r="K688" s="5">
        <v>2</v>
      </c>
      <c r="L688" s="5">
        <v>1</v>
      </c>
      <c r="M688" s="5">
        <v>1</v>
      </c>
      <c r="N688" s="5">
        <v>1</v>
      </c>
      <c r="O688" s="5">
        <v>2</v>
      </c>
      <c r="P688" s="5">
        <v>1</v>
      </c>
      <c r="Q688" s="5">
        <v>1</v>
      </c>
      <c r="R688" s="5"/>
      <c r="S688" s="5"/>
      <c r="T688" s="5"/>
      <c r="U688" s="5">
        <v>0</v>
      </c>
      <c r="V688" s="5">
        <v>0</v>
      </c>
      <c r="W688" s="6"/>
      <c r="X688" s="6"/>
      <c r="Y688" s="5"/>
      <c r="Z688" s="5"/>
      <c r="AA688" s="5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5">
        <v>208</v>
      </c>
      <c r="BW688" s="5">
        <v>104</v>
      </c>
      <c r="BX688" s="5">
        <v>0.5</v>
      </c>
      <c r="BY688" s="5"/>
      <c r="BZ688" s="5"/>
      <c r="CA688" s="4">
        <v>198</v>
      </c>
      <c r="CB688" s="4">
        <v>0.95192307692307698</v>
      </c>
      <c r="CD688" s="4">
        <v>1</v>
      </c>
      <c r="CF688" s="7"/>
      <c r="CG688" s="4">
        <v>16</v>
      </c>
      <c r="CH688" s="4">
        <v>7.69230769230769E-2</v>
      </c>
      <c r="CI688" s="5"/>
      <c r="CM688" s="5">
        <v>19</v>
      </c>
      <c r="CN688" s="5">
        <v>2</v>
      </c>
      <c r="CO688" s="5">
        <v>1</v>
      </c>
      <c r="CP688" s="5"/>
      <c r="CQ688" s="5"/>
      <c r="CR688" s="5"/>
      <c r="CS688" s="5"/>
      <c r="CT688" s="5"/>
      <c r="CU688" s="5"/>
      <c r="CV688" s="5"/>
      <c r="CW688" s="5"/>
      <c r="CX688" s="5"/>
      <c r="CY688" s="5">
        <v>1</v>
      </c>
      <c r="CZ688" s="5">
        <v>0</v>
      </c>
      <c r="DA688" s="5">
        <v>0</v>
      </c>
      <c r="DB688" s="5">
        <v>0</v>
      </c>
      <c r="DC688" s="5">
        <v>2</v>
      </c>
      <c r="DD688" s="5"/>
    </row>
    <row r="689" spans="1:108" s="4" customFormat="1" ht="14.4">
      <c r="A689" s="5">
        <v>1</v>
      </c>
      <c r="B689" s="5">
        <v>23</v>
      </c>
      <c r="C689" s="4">
        <v>2</v>
      </c>
      <c r="D689" s="4">
        <v>713</v>
      </c>
      <c r="E689" s="4">
        <v>1254</v>
      </c>
      <c r="G689" s="6">
        <v>2</v>
      </c>
      <c r="H689" s="5">
        <v>2</v>
      </c>
      <c r="I689" s="5">
        <v>60</v>
      </c>
      <c r="K689" s="5">
        <v>2</v>
      </c>
      <c r="L689" s="5">
        <v>1</v>
      </c>
      <c r="M689" s="5">
        <v>1</v>
      </c>
      <c r="N689" s="5">
        <v>1</v>
      </c>
      <c r="O689" s="5">
        <v>7</v>
      </c>
      <c r="P689" s="5">
        <v>1</v>
      </c>
      <c r="Q689" s="5">
        <v>1</v>
      </c>
      <c r="R689" s="5"/>
      <c r="S689" s="5"/>
      <c r="T689" s="5"/>
      <c r="U689" s="5">
        <v>0</v>
      </c>
      <c r="V689" s="5">
        <v>0</v>
      </c>
      <c r="W689" s="6"/>
      <c r="X689" s="6"/>
      <c r="Y689" s="5"/>
      <c r="Z689" s="5"/>
      <c r="AA689" s="5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5">
        <v>152</v>
      </c>
      <c r="BW689" s="5">
        <v>76</v>
      </c>
      <c r="BX689" s="5">
        <v>0.5</v>
      </c>
      <c r="BY689" s="5"/>
      <c r="BZ689" s="5"/>
      <c r="CA689" s="4">
        <v>140</v>
      </c>
      <c r="CB689" s="4">
        <v>0.92105263157894701</v>
      </c>
      <c r="CD689" s="4">
        <v>1</v>
      </c>
      <c r="CF689" s="7"/>
      <c r="CG689" s="4">
        <v>18</v>
      </c>
      <c r="CH689" s="4">
        <v>0.118421052631579</v>
      </c>
      <c r="CI689" s="5"/>
      <c r="CM689" s="5">
        <v>19</v>
      </c>
      <c r="CN689" s="5">
        <v>2</v>
      </c>
      <c r="CO689" s="5">
        <v>1</v>
      </c>
      <c r="CP689" s="5"/>
      <c r="CQ689" s="5"/>
      <c r="CR689" s="5"/>
      <c r="CS689" s="5"/>
      <c r="CT689" s="5"/>
      <c r="CU689" s="5"/>
      <c r="CV689" s="5"/>
      <c r="CW689" s="5"/>
      <c r="CX689" s="5"/>
      <c r="CY689" s="5">
        <v>1</v>
      </c>
      <c r="CZ689" s="5">
        <v>0</v>
      </c>
      <c r="DA689" s="5">
        <v>0</v>
      </c>
      <c r="DB689" s="5">
        <v>0</v>
      </c>
      <c r="DC689" s="5">
        <v>2</v>
      </c>
      <c r="DD689" s="5"/>
    </row>
    <row r="690" spans="1:108" s="4" customFormat="1" ht="14.4">
      <c r="A690" s="5">
        <v>1</v>
      </c>
      <c r="B690" s="5">
        <v>23</v>
      </c>
      <c r="C690" s="4">
        <v>2</v>
      </c>
      <c r="D690" s="4">
        <v>713</v>
      </c>
      <c r="E690" s="4">
        <v>1254</v>
      </c>
      <c r="G690" s="6">
        <v>2</v>
      </c>
      <c r="H690" s="5">
        <v>2</v>
      </c>
      <c r="I690" s="5">
        <v>60</v>
      </c>
      <c r="K690" s="5">
        <v>2</v>
      </c>
      <c r="L690" s="5">
        <v>1</v>
      </c>
      <c r="M690" s="5">
        <v>1</v>
      </c>
      <c r="N690" s="5">
        <v>1</v>
      </c>
      <c r="O690" s="5">
        <v>17</v>
      </c>
      <c r="P690" s="5">
        <v>1</v>
      </c>
      <c r="Q690" s="5">
        <v>1</v>
      </c>
      <c r="R690" s="5"/>
      <c r="S690" s="5"/>
      <c r="T690" s="5"/>
      <c r="U690" s="5">
        <v>0</v>
      </c>
      <c r="V690" s="5">
        <v>0</v>
      </c>
      <c r="W690" s="6"/>
      <c r="X690" s="6"/>
      <c r="Y690" s="5"/>
      <c r="Z690" s="5"/>
      <c r="AA690" s="5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5">
        <v>192</v>
      </c>
      <c r="BW690" s="5">
        <v>94</v>
      </c>
      <c r="BX690" s="5">
        <v>0.48959999999999998</v>
      </c>
      <c r="BY690" s="5"/>
      <c r="BZ690" s="5"/>
      <c r="CA690" s="4">
        <v>188</v>
      </c>
      <c r="CB690" s="4">
        <v>0.97916666666666696</v>
      </c>
      <c r="CD690" s="4">
        <v>1</v>
      </c>
      <c r="CF690" s="7"/>
      <c r="CG690" s="4">
        <v>6</v>
      </c>
      <c r="CH690" s="4">
        <v>3.125E-2</v>
      </c>
      <c r="CI690" s="5"/>
      <c r="CM690" s="5">
        <v>19</v>
      </c>
      <c r="CN690" s="5">
        <v>2</v>
      </c>
      <c r="CO690" s="5">
        <v>1</v>
      </c>
      <c r="CP690" s="5"/>
      <c r="CQ690" s="5"/>
      <c r="CR690" s="5"/>
      <c r="CS690" s="5"/>
      <c r="CT690" s="5"/>
      <c r="CU690" s="5"/>
      <c r="CV690" s="5"/>
      <c r="CW690" s="5"/>
      <c r="CX690" s="5"/>
      <c r="CY690" s="5">
        <v>1</v>
      </c>
      <c r="CZ690" s="5">
        <v>0</v>
      </c>
      <c r="DA690" s="5">
        <v>0</v>
      </c>
      <c r="DB690" s="5">
        <v>0</v>
      </c>
      <c r="DC690" s="5">
        <v>2</v>
      </c>
      <c r="DD690" s="5"/>
    </row>
    <row r="691" spans="1:108" s="4" customFormat="1" ht="14.4">
      <c r="A691" s="5">
        <v>1</v>
      </c>
      <c r="B691" s="5">
        <v>23</v>
      </c>
      <c r="C691" s="4">
        <v>2</v>
      </c>
      <c r="D691" s="4">
        <v>713</v>
      </c>
      <c r="E691" s="4">
        <v>1254</v>
      </c>
      <c r="G691" s="6">
        <v>2</v>
      </c>
      <c r="H691" s="5">
        <v>2</v>
      </c>
      <c r="I691" s="5">
        <v>60</v>
      </c>
      <c r="K691" s="5">
        <v>2</v>
      </c>
      <c r="L691" s="5">
        <v>1</v>
      </c>
      <c r="M691" s="5">
        <v>1</v>
      </c>
      <c r="N691" s="5">
        <v>1</v>
      </c>
      <c r="O691" s="5">
        <v>30</v>
      </c>
      <c r="P691" s="5">
        <v>1</v>
      </c>
      <c r="Q691" s="5">
        <v>1</v>
      </c>
      <c r="R691" s="5"/>
      <c r="S691" s="5"/>
      <c r="T691" s="5"/>
      <c r="U691" s="5">
        <v>0</v>
      </c>
      <c r="V691" s="5">
        <v>0</v>
      </c>
      <c r="W691" s="6"/>
      <c r="X691" s="6"/>
      <c r="Y691" s="5"/>
      <c r="Z691" s="5"/>
      <c r="AA691" s="5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5">
        <v>182</v>
      </c>
      <c r="BW691" s="5">
        <v>91</v>
      </c>
      <c r="BX691" s="5">
        <v>0.5</v>
      </c>
      <c r="BY691" s="5"/>
      <c r="BZ691" s="5"/>
      <c r="CA691" s="4">
        <v>160</v>
      </c>
      <c r="CB691" s="4">
        <v>0.879120879120879</v>
      </c>
      <c r="CD691" s="4">
        <v>1</v>
      </c>
      <c r="CF691" s="7"/>
      <c r="CG691" s="4">
        <v>24</v>
      </c>
      <c r="CH691" s="4">
        <v>0.13186813186813201</v>
      </c>
      <c r="CI691" s="5"/>
      <c r="CM691" s="5">
        <v>19</v>
      </c>
      <c r="CN691" s="5">
        <v>2</v>
      </c>
      <c r="CO691" s="5">
        <v>1</v>
      </c>
      <c r="CP691" s="5"/>
      <c r="CQ691" s="5"/>
      <c r="CR691" s="5"/>
      <c r="CS691" s="5"/>
      <c r="CT691" s="5"/>
      <c r="CU691" s="5"/>
      <c r="CV691" s="5"/>
      <c r="CW691" s="5"/>
      <c r="CX691" s="5"/>
      <c r="CY691" s="5">
        <v>1</v>
      </c>
      <c r="CZ691" s="5">
        <v>0</v>
      </c>
      <c r="DA691" s="5">
        <v>0</v>
      </c>
      <c r="DB691" s="5">
        <v>0</v>
      </c>
      <c r="DC691" s="5">
        <v>2</v>
      </c>
      <c r="DD691" s="5"/>
    </row>
    <row r="692" spans="1:108" s="4" customFormat="1" ht="14.4">
      <c r="A692" s="5">
        <v>1</v>
      </c>
      <c r="B692" s="5">
        <v>24</v>
      </c>
      <c r="C692" s="4">
        <v>2</v>
      </c>
      <c r="D692" s="4">
        <v>657</v>
      </c>
      <c r="E692" s="4">
        <v>1366</v>
      </c>
      <c r="G692" s="6">
        <v>2</v>
      </c>
      <c r="H692" s="5">
        <v>2</v>
      </c>
      <c r="I692" s="5">
        <v>60</v>
      </c>
      <c r="K692" s="5">
        <v>2</v>
      </c>
      <c r="L692" s="5">
        <v>1</v>
      </c>
      <c r="M692" s="5">
        <v>1</v>
      </c>
      <c r="N692" s="5">
        <v>1</v>
      </c>
      <c r="O692" s="5">
        <v>10</v>
      </c>
      <c r="P692" s="5">
        <v>1</v>
      </c>
      <c r="Q692" s="5">
        <v>1</v>
      </c>
      <c r="R692" s="5"/>
      <c r="S692" s="5"/>
      <c r="T692" s="5"/>
      <c r="U692" s="5">
        <v>0</v>
      </c>
      <c r="V692" s="5">
        <v>0</v>
      </c>
      <c r="W692" s="6"/>
      <c r="X692" s="6"/>
      <c r="Y692" s="5"/>
      <c r="Z692" s="5"/>
      <c r="AA692" s="5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5">
        <v>100</v>
      </c>
      <c r="BW692" s="5">
        <v>1</v>
      </c>
      <c r="BX692" s="5">
        <v>0.01</v>
      </c>
      <c r="BY692" s="5"/>
      <c r="BZ692" s="5"/>
      <c r="CA692" s="4">
        <v>100</v>
      </c>
      <c r="CB692" s="4">
        <v>1</v>
      </c>
      <c r="CD692" s="4">
        <v>0</v>
      </c>
      <c r="CF692" s="7"/>
      <c r="CG692" s="4">
        <v>0</v>
      </c>
      <c r="CH692" s="4">
        <v>0</v>
      </c>
      <c r="CI692" s="5"/>
      <c r="CM692" s="5">
        <v>18</v>
      </c>
      <c r="CN692" s="5">
        <v>2</v>
      </c>
      <c r="CO692" s="5"/>
      <c r="CP692" s="5"/>
      <c r="CQ692" s="5"/>
      <c r="CR692" s="5"/>
      <c r="CS692" s="5">
        <v>1</v>
      </c>
      <c r="CT692" s="5"/>
      <c r="CU692" s="5"/>
      <c r="CV692" s="5"/>
      <c r="CW692" s="5"/>
      <c r="CX692" s="5"/>
      <c r="CY692" s="5">
        <v>2</v>
      </c>
      <c r="CZ692" s="5">
        <v>1</v>
      </c>
      <c r="DA692" s="5">
        <v>0</v>
      </c>
      <c r="DB692" s="5">
        <v>0</v>
      </c>
      <c r="DC692" s="5">
        <v>2</v>
      </c>
      <c r="DD692" s="5"/>
    </row>
    <row r="693" spans="1:108" s="4" customFormat="1" ht="14.4">
      <c r="A693" s="5">
        <v>1</v>
      </c>
      <c r="B693" s="5">
        <v>24</v>
      </c>
      <c r="C693" s="4">
        <v>2</v>
      </c>
      <c r="D693" s="4">
        <v>657</v>
      </c>
      <c r="E693" s="4">
        <v>1366</v>
      </c>
      <c r="G693" s="6">
        <v>2</v>
      </c>
      <c r="H693" s="5">
        <v>2</v>
      </c>
      <c r="I693" s="5">
        <v>60</v>
      </c>
      <c r="K693" s="5">
        <v>2</v>
      </c>
      <c r="L693" s="5">
        <v>1</v>
      </c>
      <c r="M693" s="5">
        <v>1</v>
      </c>
      <c r="N693" s="5">
        <v>1</v>
      </c>
      <c r="O693" s="5">
        <v>13</v>
      </c>
      <c r="P693" s="5">
        <v>1</v>
      </c>
      <c r="Q693" s="5">
        <v>1</v>
      </c>
      <c r="R693" s="5"/>
      <c r="S693" s="5"/>
      <c r="T693" s="5"/>
      <c r="U693" s="5">
        <v>0</v>
      </c>
      <c r="V693" s="5">
        <v>0</v>
      </c>
      <c r="W693" s="6"/>
      <c r="X693" s="6"/>
      <c r="Y693" s="5"/>
      <c r="Z693" s="5"/>
      <c r="AA693" s="5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5">
        <v>162</v>
      </c>
      <c r="BW693" s="5">
        <v>2</v>
      </c>
      <c r="BX693" s="5">
        <v>1.23E-2</v>
      </c>
      <c r="BY693" s="5"/>
      <c r="BZ693" s="5"/>
      <c r="CA693" s="4">
        <v>162</v>
      </c>
      <c r="CB693" s="4">
        <v>1</v>
      </c>
      <c r="CD693" s="4">
        <v>0</v>
      </c>
      <c r="CF693" s="7"/>
      <c r="CG693" s="4">
        <v>0</v>
      </c>
      <c r="CH693" s="4">
        <v>0</v>
      </c>
      <c r="CI693" s="5"/>
      <c r="CM693" s="5">
        <v>18</v>
      </c>
      <c r="CN693" s="5">
        <v>2</v>
      </c>
      <c r="CO693" s="5"/>
      <c r="CP693" s="5"/>
      <c r="CQ693" s="5"/>
      <c r="CR693" s="5"/>
      <c r="CS693" s="5">
        <v>1</v>
      </c>
      <c r="CT693" s="5"/>
      <c r="CU693" s="5"/>
      <c r="CV693" s="5"/>
      <c r="CW693" s="5"/>
      <c r="CX693" s="5"/>
      <c r="CY693" s="5">
        <v>2</v>
      </c>
      <c r="CZ693" s="5">
        <v>1</v>
      </c>
      <c r="DA693" s="5">
        <v>0</v>
      </c>
      <c r="DB693" s="5">
        <v>0</v>
      </c>
      <c r="DC693" s="5">
        <v>2</v>
      </c>
      <c r="DD693" s="5"/>
    </row>
    <row r="694" spans="1:108" s="4" customFormat="1" ht="14.4">
      <c r="A694" s="5">
        <v>1</v>
      </c>
      <c r="B694" s="5">
        <v>24</v>
      </c>
      <c r="C694" s="4">
        <v>2</v>
      </c>
      <c r="D694" s="4">
        <v>657</v>
      </c>
      <c r="E694" s="4">
        <v>1366</v>
      </c>
      <c r="G694" s="6">
        <v>2</v>
      </c>
      <c r="H694" s="5">
        <v>2</v>
      </c>
      <c r="I694" s="5">
        <v>60</v>
      </c>
      <c r="K694" s="5">
        <v>2</v>
      </c>
      <c r="L694" s="5">
        <v>1</v>
      </c>
      <c r="M694" s="5">
        <v>1</v>
      </c>
      <c r="N694" s="5">
        <v>0</v>
      </c>
      <c r="O694" s="5">
        <v>14</v>
      </c>
      <c r="P694" s="5">
        <v>1</v>
      </c>
      <c r="Q694" s="5">
        <v>1</v>
      </c>
      <c r="R694" s="5"/>
      <c r="S694" s="5"/>
      <c r="T694" s="5"/>
      <c r="U694" s="5">
        <v>0</v>
      </c>
      <c r="V694" s="5">
        <v>0</v>
      </c>
      <c r="W694" s="6"/>
      <c r="X694" s="6"/>
      <c r="Y694" s="5"/>
      <c r="Z694" s="5"/>
      <c r="AA694" s="5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5">
        <v>54</v>
      </c>
      <c r="BW694" s="5">
        <v>1</v>
      </c>
      <c r="BX694" s="5">
        <v>1.8499999999999999E-2</v>
      </c>
      <c r="BY694" s="5"/>
      <c r="BZ694" s="5"/>
      <c r="CA694" s="4">
        <v>54</v>
      </c>
      <c r="CB694" s="4">
        <v>1</v>
      </c>
      <c r="CD694" s="4">
        <v>0</v>
      </c>
      <c r="CF694" s="7"/>
      <c r="CG694" s="4">
        <v>0</v>
      </c>
      <c r="CH694" s="4">
        <v>0</v>
      </c>
      <c r="CI694" s="5"/>
      <c r="CM694" s="5">
        <v>18</v>
      </c>
      <c r="CN694" s="5">
        <v>2</v>
      </c>
      <c r="CO694" s="5"/>
      <c r="CP694" s="5"/>
      <c r="CQ694" s="5"/>
      <c r="CR694" s="5"/>
      <c r="CS694" s="5">
        <v>1</v>
      </c>
      <c r="CT694" s="5"/>
      <c r="CU694" s="5"/>
      <c r="CV694" s="5"/>
      <c r="CW694" s="5"/>
      <c r="CX694" s="5"/>
      <c r="CY694" s="5">
        <v>2</v>
      </c>
      <c r="CZ694" s="5">
        <v>1</v>
      </c>
      <c r="DA694" s="5">
        <v>0</v>
      </c>
      <c r="DB694" s="5">
        <v>0</v>
      </c>
      <c r="DC694" s="5">
        <v>2</v>
      </c>
      <c r="DD694" s="5"/>
    </row>
    <row r="695" spans="1:108" s="4" customFormat="1" ht="14.4">
      <c r="A695" s="5">
        <v>1</v>
      </c>
      <c r="B695" s="5">
        <v>24</v>
      </c>
      <c r="C695" s="4">
        <v>2</v>
      </c>
      <c r="D695" s="4">
        <v>657</v>
      </c>
      <c r="E695" s="4">
        <v>1366</v>
      </c>
      <c r="G695" s="6">
        <v>2</v>
      </c>
      <c r="H695" s="5">
        <v>2</v>
      </c>
      <c r="I695" s="5">
        <v>60</v>
      </c>
      <c r="K695" s="5">
        <v>2</v>
      </c>
      <c r="L695" s="5">
        <v>1</v>
      </c>
      <c r="M695" s="5">
        <v>1</v>
      </c>
      <c r="N695" s="5">
        <v>1</v>
      </c>
      <c r="O695" s="5">
        <v>15</v>
      </c>
      <c r="P695" s="5">
        <v>1</v>
      </c>
      <c r="Q695" s="5">
        <v>1</v>
      </c>
      <c r="R695" s="5"/>
      <c r="S695" s="5"/>
      <c r="T695" s="5"/>
      <c r="U695" s="5">
        <v>0</v>
      </c>
      <c r="V695" s="5">
        <v>0</v>
      </c>
      <c r="W695" s="6"/>
      <c r="X695" s="6"/>
      <c r="Y695" s="5"/>
      <c r="Z695" s="5"/>
      <c r="AA695" s="5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5">
        <v>83</v>
      </c>
      <c r="BW695" s="5">
        <v>1</v>
      </c>
      <c r="BX695" s="5">
        <v>1.2E-2</v>
      </c>
      <c r="BY695" s="5"/>
      <c r="BZ695" s="5"/>
      <c r="CA695" s="4">
        <v>83</v>
      </c>
      <c r="CB695" s="4">
        <v>1</v>
      </c>
      <c r="CD695" s="4">
        <v>0</v>
      </c>
      <c r="CF695" s="7"/>
      <c r="CG695" s="4">
        <v>0</v>
      </c>
      <c r="CH695" s="4">
        <v>0</v>
      </c>
      <c r="CI695" s="5"/>
      <c r="CM695" s="5">
        <v>18</v>
      </c>
      <c r="CN695" s="5">
        <v>2</v>
      </c>
      <c r="CO695" s="5"/>
      <c r="CP695" s="5"/>
      <c r="CQ695" s="5"/>
      <c r="CR695" s="5"/>
      <c r="CS695" s="5">
        <v>1</v>
      </c>
      <c r="CT695" s="5"/>
      <c r="CU695" s="5"/>
      <c r="CV695" s="5"/>
      <c r="CW695" s="5"/>
      <c r="CX695" s="5"/>
      <c r="CY695" s="5">
        <v>2</v>
      </c>
      <c r="CZ695" s="5">
        <v>1</v>
      </c>
      <c r="DA695" s="5">
        <v>0</v>
      </c>
      <c r="DB695" s="5">
        <v>0</v>
      </c>
      <c r="DC695" s="5">
        <v>2</v>
      </c>
      <c r="DD695" s="5"/>
    </row>
    <row r="696" spans="1:108" s="4" customFormat="1" ht="14.4">
      <c r="A696" s="5">
        <v>1</v>
      </c>
      <c r="B696" s="5">
        <v>24</v>
      </c>
      <c r="C696" s="4">
        <v>2</v>
      </c>
      <c r="D696" s="4">
        <v>657</v>
      </c>
      <c r="E696" s="4">
        <v>1366</v>
      </c>
      <c r="G696" s="6">
        <v>2</v>
      </c>
      <c r="H696" s="5">
        <v>2</v>
      </c>
      <c r="I696" s="5">
        <v>60</v>
      </c>
      <c r="K696" s="5">
        <v>2</v>
      </c>
      <c r="L696" s="5">
        <v>1</v>
      </c>
      <c r="M696" s="5">
        <v>1</v>
      </c>
      <c r="N696" s="5">
        <v>1</v>
      </c>
      <c r="O696" s="5">
        <v>16</v>
      </c>
      <c r="P696" s="5">
        <v>1</v>
      </c>
      <c r="Q696" s="5">
        <v>1</v>
      </c>
      <c r="R696" s="5"/>
      <c r="S696" s="5"/>
      <c r="T696" s="5"/>
      <c r="U696" s="5">
        <v>0</v>
      </c>
      <c r="V696" s="5">
        <v>0</v>
      </c>
      <c r="W696" s="6"/>
      <c r="X696" s="6"/>
      <c r="Y696" s="5"/>
      <c r="Z696" s="5"/>
      <c r="AA696" s="5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5">
        <v>148</v>
      </c>
      <c r="BW696" s="5">
        <v>1</v>
      </c>
      <c r="BX696" s="5">
        <v>6.7999999999999996E-3</v>
      </c>
      <c r="BY696" s="5"/>
      <c r="BZ696" s="5"/>
      <c r="CA696" s="4">
        <v>148</v>
      </c>
      <c r="CB696" s="4">
        <v>1</v>
      </c>
      <c r="CD696" s="4">
        <v>0</v>
      </c>
      <c r="CF696" s="7"/>
      <c r="CG696" s="4">
        <v>0</v>
      </c>
      <c r="CH696" s="4">
        <v>0</v>
      </c>
      <c r="CI696" s="5"/>
      <c r="CM696" s="5">
        <v>18</v>
      </c>
      <c r="CN696" s="5">
        <v>2</v>
      </c>
      <c r="CO696" s="5"/>
      <c r="CP696" s="5"/>
      <c r="CQ696" s="5"/>
      <c r="CR696" s="5"/>
      <c r="CS696" s="5">
        <v>1</v>
      </c>
      <c r="CT696" s="5"/>
      <c r="CU696" s="5"/>
      <c r="CV696" s="5"/>
      <c r="CW696" s="5"/>
      <c r="CX696" s="5"/>
      <c r="CY696" s="5">
        <v>2</v>
      </c>
      <c r="CZ696" s="5">
        <v>1</v>
      </c>
      <c r="DA696" s="5">
        <v>0</v>
      </c>
      <c r="DB696" s="5">
        <v>0</v>
      </c>
      <c r="DC696" s="5">
        <v>2</v>
      </c>
      <c r="DD696" s="5"/>
    </row>
    <row r="697" spans="1:108" s="4" customFormat="1" ht="14.4">
      <c r="A697" s="5">
        <v>1</v>
      </c>
      <c r="B697" s="5">
        <v>24</v>
      </c>
      <c r="C697" s="4">
        <v>2</v>
      </c>
      <c r="D697" s="4">
        <v>657</v>
      </c>
      <c r="E697" s="4">
        <v>1366</v>
      </c>
      <c r="G697" s="6">
        <v>2</v>
      </c>
      <c r="H697" s="5">
        <v>2</v>
      </c>
      <c r="I697" s="5">
        <v>60</v>
      </c>
      <c r="K697" s="5">
        <v>2</v>
      </c>
      <c r="L697" s="5">
        <v>1</v>
      </c>
      <c r="M697" s="5">
        <v>1</v>
      </c>
      <c r="N697" s="5">
        <v>1</v>
      </c>
      <c r="O697" s="5">
        <v>18</v>
      </c>
      <c r="P697" s="5">
        <v>1</v>
      </c>
      <c r="Q697" s="5">
        <v>1</v>
      </c>
      <c r="R697" s="5"/>
      <c r="S697" s="5"/>
      <c r="T697" s="5"/>
      <c r="U697" s="5">
        <v>0</v>
      </c>
      <c r="V697" s="5">
        <v>0</v>
      </c>
      <c r="W697" s="6"/>
      <c r="X697" s="6"/>
      <c r="Y697" s="5"/>
      <c r="Z697" s="5"/>
      <c r="AA697" s="5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5">
        <v>104</v>
      </c>
      <c r="BW697" s="5">
        <v>52</v>
      </c>
      <c r="BX697" s="5">
        <v>0.5</v>
      </c>
      <c r="BY697" s="5"/>
      <c r="BZ697" s="5"/>
      <c r="CA697" s="4">
        <v>104</v>
      </c>
      <c r="CB697" s="4">
        <v>1</v>
      </c>
      <c r="CD697" s="4">
        <v>0</v>
      </c>
      <c r="CF697" s="7"/>
      <c r="CG697" s="4">
        <v>0</v>
      </c>
      <c r="CH697" s="4">
        <v>0</v>
      </c>
      <c r="CI697" s="5"/>
      <c r="CM697" s="5">
        <v>18</v>
      </c>
      <c r="CN697" s="5">
        <v>2</v>
      </c>
      <c r="CO697" s="5"/>
      <c r="CP697" s="5"/>
      <c r="CQ697" s="5"/>
      <c r="CR697" s="5"/>
      <c r="CS697" s="5">
        <v>1</v>
      </c>
      <c r="CT697" s="5"/>
      <c r="CU697" s="5"/>
      <c r="CV697" s="5"/>
      <c r="CW697" s="5"/>
      <c r="CX697" s="5"/>
      <c r="CY697" s="5">
        <v>2</v>
      </c>
      <c r="CZ697" s="5">
        <v>1</v>
      </c>
      <c r="DA697" s="5">
        <v>0</v>
      </c>
      <c r="DB697" s="5">
        <v>0</v>
      </c>
      <c r="DC697" s="5">
        <v>2</v>
      </c>
      <c r="DD697" s="5"/>
    </row>
    <row r="698" spans="1:108" s="4" customFormat="1" ht="14.4">
      <c r="A698" s="5">
        <v>1</v>
      </c>
      <c r="B698" s="5">
        <v>24</v>
      </c>
      <c r="C698" s="4">
        <v>2</v>
      </c>
      <c r="D698" s="4">
        <v>657</v>
      </c>
      <c r="E698" s="4">
        <v>1366</v>
      </c>
      <c r="G698" s="6">
        <v>2</v>
      </c>
      <c r="H698" s="5">
        <v>2</v>
      </c>
      <c r="I698" s="5">
        <v>60</v>
      </c>
      <c r="K698" s="5">
        <v>2</v>
      </c>
      <c r="L698" s="5">
        <v>1</v>
      </c>
      <c r="M698" s="5">
        <v>1</v>
      </c>
      <c r="N698" s="5">
        <v>0</v>
      </c>
      <c r="O698" s="5">
        <v>19</v>
      </c>
      <c r="P698" s="5">
        <v>1</v>
      </c>
      <c r="Q698" s="5">
        <v>1</v>
      </c>
      <c r="R698" s="5"/>
      <c r="S698" s="5"/>
      <c r="T698" s="5"/>
      <c r="U698" s="5">
        <v>0</v>
      </c>
      <c r="V698" s="5">
        <v>0</v>
      </c>
      <c r="W698" s="6"/>
      <c r="X698" s="6"/>
      <c r="Y698" s="5"/>
      <c r="Z698" s="5"/>
      <c r="AA698" s="5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5">
        <v>100</v>
      </c>
      <c r="BW698" s="5">
        <v>48</v>
      </c>
      <c r="BX698" s="5">
        <v>0.48</v>
      </c>
      <c r="BY698" s="5"/>
      <c r="BZ698" s="5"/>
      <c r="CA698" s="4">
        <v>100</v>
      </c>
      <c r="CB698" s="4">
        <v>1</v>
      </c>
      <c r="CD698" s="4">
        <v>0</v>
      </c>
      <c r="CF698" s="7"/>
      <c r="CG698" s="4">
        <v>0</v>
      </c>
      <c r="CH698" s="4">
        <v>0</v>
      </c>
      <c r="CI698" s="5"/>
      <c r="CM698" s="5">
        <v>18</v>
      </c>
      <c r="CN698" s="5">
        <v>2</v>
      </c>
      <c r="CO698" s="5"/>
      <c r="CP698" s="5"/>
      <c r="CQ698" s="5"/>
      <c r="CR698" s="5"/>
      <c r="CS698" s="5">
        <v>1</v>
      </c>
      <c r="CT698" s="5"/>
      <c r="CU698" s="5"/>
      <c r="CV698" s="5"/>
      <c r="CW698" s="5"/>
      <c r="CX698" s="5"/>
      <c r="CY698" s="5">
        <v>2</v>
      </c>
      <c r="CZ698" s="5">
        <v>1</v>
      </c>
      <c r="DA698" s="5">
        <v>0</v>
      </c>
      <c r="DB698" s="5">
        <v>0</v>
      </c>
      <c r="DC698" s="5">
        <v>2</v>
      </c>
      <c r="DD698" s="5"/>
    </row>
    <row r="699" spans="1:108" s="4" customFormat="1" ht="14.4">
      <c r="A699" s="5">
        <v>1</v>
      </c>
      <c r="B699" s="5">
        <v>24</v>
      </c>
      <c r="C699" s="4">
        <v>2</v>
      </c>
      <c r="D699" s="4">
        <v>657</v>
      </c>
      <c r="E699" s="4">
        <v>1366</v>
      </c>
      <c r="G699" s="6">
        <v>2</v>
      </c>
      <c r="H699" s="5">
        <v>2</v>
      </c>
      <c r="I699" s="5">
        <v>60</v>
      </c>
      <c r="K699" s="5">
        <v>2</v>
      </c>
      <c r="L699" s="5">
        <v>1</v>
      </c>
      <c r="M699" s="5">
        <v>1</v>
      </c>
      <c r="N699" s="5">
        <v>1</v>
      </c>
      <c r="O699" s="5">
        <v>25</v>
      </c>
      <c r="P699" s="5">
        <v>1</v>
      </c>
      <c r="Q699" s="5">
        <v>1</v>
      </c>
      <c r="R699" s="5"/>
      <c r="S699" s="5"/>
      <c r="T699" s="5"/>
      <c r="U699" s="5">
        <v>0</v>
      </c>
      <c r="V699" s="5">
        <v>0</v>
      </c>
      <c r="W699" s="6"/>
      <c r="X699" s="6"/>
      <c r="Y699" s="5"/>
      <c r="Z699" s="5"/>
      <c r="AA699" s="5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5">
        <v>62</v>
      </c>
      <c r="BW699" s="5">
        <v>1</v>
      </c>
      <c r="BX699" s="5">
        <v>1.61E-2</v>
      </c>
      <c r="BY699" s="5"/>
      <c r="BZ699" s="5"/>
      <c r="CA699" s="4">
        <v>62</v>
      </c>
      <c r="CB699" s="4">
        <v>1</v>
      </c>
      <c r="CD699" s="4">
        <v>0</v>
      </c>
      <c r="CF699" s="7"/>
      <c r="CG699" s="4">
        <v>0</v>
      </c>
      <c r="CH699" s="4">
        <v>0</v>
      </c>
      <c r="CI699" s="5"/>
      <c r="CM699" s="5">
        <v>18</v>
      </c>
      <c r="CN699" s="5">
        <v>2</v>
      </c>
      <c r="CO699" s="5"/>
      <c r="CP699" s="5"/>
      <c r="CQ699" s="5"/>
      <c r="CR699" s="5"/>
      <c r="CS699" s="5">
        <v>1</v>
      </c>
      <c r="CT699" s="5"/>
      <c r="CU699" s="5"/>
      <c r="CV699" s="5"/>
      <c r="CW699" s="5"/>
      <c r="CX699" s="5"/>
      <c r="CY699" s="5">
        <v>2</v>
      </c>
      <c r="CZ699" s="5">
        <v>1</v>
      </c>
      <c r="DA699" s="5">
        <v>0</v>
      </c>
      <c r="DB699" s="5">
        <v>0</v>
      </c>
      <c r="DC699" s="5">
        <v>2</v>
      </c>
      <c r="DD699" s="5"/>
    </row>
    <row r="700" spans="1:108" s="4" customFormat="1" ht="14.4">
      <c r="A700" s="5">
        <v>1</v>
      </c>
      <c r="B700" s="5">
        <v>24</v>
      </c>
      <c r="C700" s="4">
        <v>2</v>
      </c>
      <c r="D700" s="4">
        <v>657</v>
      </c>
      <c r="E700" s="4">
        <v>1366</v>
      </c>
      <c r="G700" s="6">
        <v>2</v>
      </c>
      <c r="H700" s="5">
        <v>2</v>
      </c>
      <c r="I700" s="5">
        <v>60</v>
      </c>
      <c r="K700" s="5">
        <v>2</v>
      </c>
      <c r="L700" s="5">
        <v>1</v>
      </c>
      <c r="M700" s="5">
        <v>1</v>
      </c>
      <c r="N700" s="5">
        <v>1</v>
      </c>
      <c r="O700" s="5">
        <v>26</v>
      </c>
      <c r="P700" s="5">
        <v>1</v>
      </c>
      <c r="Q700" s="5">
        <v>1</v>
      </c>
      <c r="R700" s="5"/>
      <c r="S700" s="5"/>
      <c r="T700" s="5"/>
      <c r="U700" s="5">
        <v>0</v>
      </c>
      <c r="V700" s="5">
        <v>0</v>
      </c>
      <c r="W700" s="6"/>
      <c r="X700" s="6"/>
      <c r="Y700" s="5"/>
      <c r="Z700" s="5"/>
      <c r="AA700" s="5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5">
        <v>112</v>
      </c>
      <c r="BW700" s="5">
        <v>54</v>
      </c>
      <c r="BX700" s="5">
        <v>0.48209999999999997</v>
      </c>
      <c r="BY700" s="5"/>
      <c r="BZ700" s="5"/>
      <c r="CA700" s="4">
        <v>110</v>
      </c>
      <c r="CB700" s="4">
        <v>0.98214285714285698</v>
      </c>
      <c r="CD700" s="4">
        <f>CG700/(BT700-CA700)</f>
        <v>0</v>
      </c>
      <c r="CF700" s="7"/>
      <c r="CG700" s="4">
        <v>0</v>
      </c>
      <c r="CH700" s="4">
        <v>0</v>
      </c>
      <c r="CI700" s="5"/>
      <c r="CM700" s="5">
        <v>18</v>
      </c>
      <c r="CN700" s="5">
        <v>2</v>
      </c>
      <c r="CO700" s="5"/>
      <c r="CP700" s="5"/>
      <c r="CQ700" s="5"/>
      <c r="CR700" s="5"/>
      <c r="CS700" s="5">
        <v>1</v>
      </c>
      <c r="CT700" s="5"/>
      <c r="CU700" s="5"/>
      <c r="CV700" s="5"/>
      <c r="CW700" s="5"/>
      <c r="CX700" s="5"/>
      <c r="CY700" s="5">
        <v>2</v>
      </c>
      <c r="CZ700" s="5">
        <v>1</v>
      </c>
      <c r="DA700" s="5">
        <v>0</v>
      </c>
      <c r="DB700" s="5">
        <v>0</v>
      </c>
      <c r="DC700" s="5">
        <v>2</v>
      </c>
      <c r="DD700" s="5"/>
    </row>
    <row r="701" spans="1:108" s="4" customFormat="1" ht="14.4">
      <c r="A701" s="5">
        <v>1</v>
      </c>
      <c r="B701" s="5">
        <v>24</v>
      </c>
      <c r="C701" s="4">
        <v>2</v>
      </c>
      <c r="D701" s="4">
        <v>657</v>
      </c>
      <c r="E701" s="4">
        <v>1366</v>
      </c>
      <c r="G701" s="6">
        <v>2</v>
      </c>
      <c r="H701" s="5">
        <v>2</v>
      </c>
      <c r="I701" s="5">
        <v>60</v>
      </c>
      <c r="K701" s="5">
        <v>2</v>
      </c>
      <c r="L701" s="5">
        <v>1</v>
      </c>
      <c r="M701" s="5">
        <v>1</v>
      </c>
      <c r="N701" s="5">
        <v>0</v>
      </c>
      <c r="O701" s="5">
        <v>28</v>
      </c>
      <c r="P701" s="5">
        <v>1</v>
      </c>
      <c r="Q701" s="5">
        <v>1</v>
      </c>
      <c r="R701" s="5"/>
      <c r="S701" s="5"/>
      <c r="T701" s="5"/>
      <c r="U701" s="5">
        <v>0</v>
      </c>
      <c r="V701" s="5">
        <v>0</v>
      </c>
      <c r="W701" s="6"/>
      <c r="X701" s="6"/>
      <c r="Y701" s="5"/>
      <c r="Z701" s="5"/>
      <c r="AA701" s="5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5">
        <v>175</v>
      </c>
      <c r="BW701" s="5">
        <v>80</v>
      </c>
      <c r="BX701" s="5">
        <v>0.45710000000000001</v>
      </c>
      <c r="BY701" s="5"/>
      <c r="BZ701" s="5"/>
      <c r="CA701" s="4">
        <v>158</v>
      </c>
      <c r="CB701" s="4">
        <v>0.90285714285714302</v>
      </c>
      <c r="CD701" s="4">
        <f>CG701/(BT701-CA701)</f>
        <v>0</v>
      </c>
      <c r="CF701" s="7"/>
      <c r="CG701" s="4">
        <v>0</v>
      </c>
      <c r="CH701" s="4">
        <v>0</v>
      </c>
      <c r="CI701" s="5"/>
      <c r="CM701" s="5">
        <v>18</v>
      </c>
      <c r="CN701" s="5">
        <v>2</v>
      </c>
      <c r="CO701" s="5"/>
      <c r="CP701" s="5"/>
      <c r="CQ701" s="5"/>
      <c r="CR701" s="5"/>
      <c r="CS701" s="5">
        <v>1</v>
      </c>
      <c r="CT701" s="5"/>
      <c r="CU701" s="5"/>
      <c r="CV701" s="5"/>
      <c r="CW701" s="5"/>
      <c r="CX701" s="5"/>
      <c r="CY701" s="5">
        <v>2</v>
      </c>
      <c r="CZ701" s="5">
        <v>1</v>
      </c>
      <c r="DA701" s="5">
        <v>0</v>
      </c>
      <c r="DB701" s="5">
        <v>0</v>
      </c>
      <c r="DC701" s="5">
        <v>2</v>
      </c>
      <c r="DD701" s="5"/>
    </row>
    <row r="702" spans="1:108" s="4" customFormat="1" ht="14.4">
      <c r="A702" s="5">
        <v>1</v>
      </c>
      <c r="B702" s="5">
        <v>24</v>
      </c>
      <c r="C702" s="4">
        <v>2</v>
      </c>
      <c r="D702" s="4">
        <v>657</v>
      </c>
      <c r="E702" s="4">
        <v>1366</v>
      </c>
      <c r="G702" s="6">
        <v>2</v>
      </c>
      <c r="H702" s="5">
        <v>2</v>
      </c>
      <c r="I702" s="5">
        <v>60</v>
      </c>
      <c r="K702" s="5">
        <v>2</v>
      </c>
      <c r="L702" s="5">
        <v>1</v>
      </c>
      <c r="M702" s="5">
        <v>1</v>
      </c>
      <c r="N702" s="5">
        <v>0</v>
      </c>
      <c r="O702" s="5">
        <v>8</v>
      </c>
      <c r="P702" s="5">
        <v>1</v>
      </c>
      <c r="Q702" s="5">
        <v>1</v>
      </c>
      <c r="R702" s="5"/>
      <c r="S702" s="5"/>
      <c r="T702" s="5"/>
      <c r="U702" s="5">
        <v>0</v>
      </c>
      <c r="V702" s="5">
        <v>0</v>
      </c>
      <c r="W702" s="6"/>
      <c r="X702" s="6"/>
      <c r="Y702" s="5"/>
      <c r="Z702" s="5"/>
      <c r="AA702" s="5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5">
        <v>137</v>
      </c>
      <c r="BW702" s="5">
        <v>61</v>
      </c>
      <c r="BX702" s="5">
        <v>0.44529999999999997</v>
      </c>
      <c r="BY702" s="5"/>
      <c r="BZ702" s="5"/>
      <c r="CA702" s="4">
        <v>91</v>
      </c>
      <c r="CB702" s="4">
        <v>0.66423357664233595</v>
      </c>
      <c r="CD702" s="4">
        <f>CG702/(BT702-CA702)</f>
        <v>0.10869565217391304</v>
      </c>
      <c r="CF702" s="7"/>
      <c r="CG702" s="4">
        <v>5</v>
      </c>
      <c r="CH702" s="4">
        <v>3.6496350364963501E-2</v>
      </c>
      <c r="CI702" s="5"/>
      <c r="CM702" s="5">
        <v>18</v>
      </c>
      <c r="CN702" s="5">
        <v>2</v>
      </c>
      <c r="CO702" s="5"/>
      <c r="CP702" s="5"/>
      <c r="CQ702" s="5"/>
      <c r="CR702" s="5"/>
      <c r="CS702" s="5">
        <v>1</v>
      </c>
      <c r="CT702" s="5"/>
      <c r="CU702" s="5"/>
      <c r="CV702" s="5"/>
      <c r="CW702" s="5"/>
      <c r="CX702" s="5"/>
      <c r="CY702" s="5">
        <v>2</v>
      </c>
      <c r="CZ702" s="5">
        <v>1</v>
      </c>
      <c r="DA702" s="5">
        <v>0</v>
      </c>
      <c r="DB702" s="5">
        <v>0</v>
      </c>
      <c r="DC702" s="5">
        <v>2</v>
      </c>
      <c r="DD702" s="5"/>
    </row>
    <row r="703" spans="1:108" s="4" customFormat="1" ht="14.4">
      <c r="A703" s="5">
        <v>1</v>
      </c>
      <c r="B703" s="5">
        <v>24</v>
      </c>
      <c r="C703" s="4">
        <v>2</v>
      </c>
      <c r="D703" s="4">
        <v>657</v>
      </c>
      <c r="E703" s="4">
        <v>1366</v>
      </c>
      <c r="G703" s="6">
        <v>2</v>
      </c>
      <c r="H703" s="5">
        <v>2</v>
      </c>
      <c r="I703" s="5">
        <v>60</v>
      </c>
      <c r="K703" s="5">
        <v>2</v>
      </c>
      <c r="L703" s="5">
        <v>1</v>
      </c>
      <c r="M703" s="5">
        <v>1</v>
      </c>
      <c r="N703" s="5">
        <v>0</v>
      </c>
      <c r="O703" s="5">
        <v>1</v>
      </c>
      <c r="P703" s="5">
        <v>1</v>
      </c>
      <c r="Q703" s="5">
        <v>1</v>
      </c>
      <c r="R703" s="5"/>
      <c r="S703" s="5"/>
      <c r="T703" s="5"/>
      <c r="U703" s="5">
        <v>0</v>
      </c>
      <c r="V703" s="5">
        <v>0</v>
      </c>
      <c r="W703" s="6"/>
      <c r="X703" s="6"/>
      <c r="Y703" s="5"/>
      <c r="Z703" s="5"/>
      <c r="AA703" s="5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5">
        <v>152</v>
      </c>
      <c r="BW703" s="5">
        <v>67</v>
      </c>
      <c r="BX703" s="5">
        <v>0.44080000000000003</v>
      </c>
      <c r="BY703" s="5"/>
      <c r="BZ703" s="5"/>
      <c r="CA703" s="4">
        <v>7</v>
      </c>
      <c r="CB703" s="4">
        <v>4.6052631578947401E-2</v>
      </c>
      <c r="CD703" s="4">
        <f>CG703/(BT703-CA703)</f>
        <v>0.1793103448275862</v>
      </c>
      <c r="CF703" s="7"/>
      <c r="CG703" s="4">
        <v>26</v>
      </c>
      <c r="CH703" s="4">
        <v>0.17105263157894701</v>
      </c>
      <c r="CI703" s="5"/>
      <c r="CM703" s="5">
        <v>18</v>
      </c>
      <c r="CN703" s="5">
        <v>2</v>
      </c>
      <c r="CO703" s="5"/>
      <c r="CP703" s="5"/>
      <c r="CQ703" s="5"/>
      <c r="CR703" s="5"/>
      <c r="CS703" s="5">
        <v>1</v>
      </c>
      <c r="CT703" s="5"/>
      <c r="CU703" s="5"/>
      <c r="CV703" s="5"/>
      <c r="CW703" s="5"/>
      <c r="CX703" s="5"/>
      <c r="CY703" s="5">
        <v>2</v>
      </c>
      <c r="CZ703" s="5">
        <v>1</v>
      </c>
      <c r="DA703" s="5">
        <v>0</v>
      </c>
      <c r="DB703" s="5">
        <v>0</v>
      </c>
      <c r="DC703" s="5">
        <v>2</v>
      </c>
      <c r="DD703" s="5"/>
    </row>
    <row r="704" spans="1:108" s="4" customFormat="1" ht="14.4">
      <c r="A704" s="5">
        <v>1</v>
      </c>
      <c r="B704" s="5">
        <v>24</v>
      </c>
      <c r="C704" s="4">
        <v>2</v>
      </c>
      <c r="D704" s="4">
        <v>657</v>
      </c>
      <c r="E704" s="4">
        <v>1366</v>
      </c>
      <c r="G704" s="6">
        <v>2</v>
      </c>
      <c r="H704" s="5">
        <v>2</v>
      </c>
      <c r="I704" s="5">
        <v>60</v>
      </c>
      <c r="K704" s="5">
        <v>2</v>
      </c>
      <c r="L704" s="5">
        <v>1</v>
      </c>
      <c r="M704" s="5">
        <v>1</v>
      </c>
      <c r="N704" s="5">
        <v>0</v>
      </c>
      <c r="O704" s="5">
        <v>22</v>
      </c>
      <c r="P704" s="5">
        <v>1</v>
      </c>
      <c r="Q704" s="5">
        <v>1</v>
      </c>
      <c r="R704" s="5"/>
      <c r="S704" s="5"/>
      <c r="T704" s="5"/>
      <c r="U704" s="5">
        <v>0</v>
      </c>
      <c r="V704" s="5">
        <v>0</v>
      </c>
      <c r="W704" s="6"/>
      <c r="X704" s="6"/>
      <c r="Y704" s="5"/>
      <c r="Z704" s="5"/>
      <c r="AA704" s="5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5">
        <v>110</v>
      </c>
      <c r="BW704" s="5">
        <v>53</v>
      </c>
      <c r="BX704" s="5">
        <v>0.48180000000000001</v>
      </c>
      <c r="BY704" s="5"/>
      <c r="BZ704" s="5"/>
      <c r="CA704" s="4">
        <v>88</v>
      </c>
      <c r="CB704" s="4">
        <v>0.8</v>
      </c>
      <c r="CD704" s="4">
        <f>CG704/(BT704-CA704)</f>
        <v>0.18181818181818182</v>
      </c>
      <c r="CF704" s="7"/>
      <c r="CG704" s="4">
        <v>4</v>
      </c>
      <c r="CH704" s="4">
        <v>3.6363636363636397E-2</v>
      </c>
      <c r="CI704" s="5"/>
      <c r="CM704" s="5">
        <v>18</v>
      </c>
      <c r="CN704" s="5">
        <v>2</v>
      </c>
      <c r="CO704" s="5"/>
      <c r="CP704" s="5"/>
      <c r="CQ704" s="5"/>
      <c r="CR704" s="5"/>
      <c r="CS704" s="5">
        <v>1</v>
      </c>
      <c r="CT704" s="5"/>
      <c r="CU704" s="5"/>
      <c r="CV704" s="5"/>
      <c r="CW704" s="5"/>
      <c r="CX704" s="5"/>
      <c r="CY704" s="5">
        <v>2</v>
      </c>
      <c r="CZ704" s="5">
        <v>1</v>
      </c>
      <c r="DA704" s="5">
        <v>0</v>
      </c>
      <c r="DB704" s="5">
        <v>0</v>
      </c>
      <c r="DC704" s="5">
        <v>2</v>
      </c>
      <c r="DD704" s="5"/>
    </row>
    <row r="705" spans="1:108" s="4" customFormat="1" ht="14.4">
      <c r="A705" s="5">
        <v>1</v>
      </c>
      <c r="B705" s="5">
        <v>24</v>
      </c>
      <c r="C705" s="4">
        <v>2</v>
      </c>
      <c r="D705" s="4">
        <v>657</v>
      </c>
      <c r="E705" s="4">
        <v>1366</v>
      </c>
      <c r="G705" s="6">
        <v>2</v>
      </c>
      <c r="H705" s="5">
        <v>2</v>
      </c>
      <c r="I705" s="5">
        <v>60</v>
      </c>
      <c r="K705" s="5">
        <v>2</v>
      </c>
      <c r="L705" s="5">
        <v>1</v>
      </c>
      <c r="M705" s="5">
        <v>1</v>
      </c>
      <c r="N705" s="5">
        <v>1</v>
      </c>
      <c r="O705" s="5">
        <v>17</v>
      </c>
      <c r="P705" s="5">
        <v>1</v>
      </c>
      <c r="Q705" s="5">
        <v>1</v>
      </c>
      <c r="R705" s="5"/>
      <c r="S705" s="5"/>
      <c r="T705" s="5"/>
      <c r="U705" s="5">
        <v>0</v>
      </c>
      <c r="V705" s="5">
        <v>0</v>
      </c>
      <c r="W705" s="6"/>
      <c r="X705" s="6"/>
      <c r="Y705" s="5"/>
      <c r="Z705" s="5"/>
      <c r="AA705" s="5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5">
        <v>131</v>
      </c>
      <c r="BW705" s="5">
        <v>60</v>
      </c>
      <c r="BX705" s="5">
        <v>0.45800000000000002</v>
      </c>
      <c r="BY705" s="5"/>
      <c r="BZ705" s="5"/>
      <c r="CA705" s="4">
        <v>53</v>
      </c>
      <c r="CB705" s="4">
        <v>0.40458015267175601</v>
      </c>
      <c r="CD705" s="4">
        <f>CG705/(BT705-CA705)</f>
        <v>0.29487179487179488</v>
      </c>
      <c r="CF705" s="7"/>
      <c r="CG705" s="4">
        <v>23</v>
      </c>
      <c r="CH705" s="4">
        <v>0.17557251908396901</v>
      </c>
      <c r="CI705" s="5"/>
      <c r="CM705" s="5">
        <v>18</v>
      </c>
      <c r="CN705" s="5">
        <v>2</v>
      </c>
      <c r="CO705" s="5"/>
      <c r="CP705" s="5"/>
      <c r="CQ705" s="5"/>
      <c r="CR705" s="5"/>
      <c r="CS705" s="5">
        <v>1</v>
      </c>
      <c r="CT705" s="5"/>
      <c r="CU705" s="5"/>
      <c r="CV705" s="5"/>
      <c r="CW705" s="5"/>
      <c r="CX705" s="5"/>
      <c r="CY705" s="5">
        <v>2</v>
      </c>
      <c r="CZ705" s="5">
        <v>1</v>
      </c>
      <c r="DA705" s="5">
        <v>0</v>
      </c>
      <c r="DB705" s="5">
        <v>0</v>
      </c>
      <c r="DC705" s="5">
        <v>2</v>
      </c>
      <c r="DD705" s="5"/>
    </row>
    <row r="706" spans="1:108" s="4" customFormat="1" ht="14.4">
      <c r="A706" s="5">
        <v>1</v>
      </c>
      <c r="B706" s="5">
        <v>24</v>
      </c>
      <c r="C706" s="4">
        <v>2</v>
      </c>
      <c r="D706" s="4">
        <v>657</v>
      </c>
      <c r="E706" s="4">
        <v>1366</v>
      </c>
      <c r="G706" s="6">
        <v>2</v>
      </c>
      <c r="H706" s="5">
        <v>2</v>
      </c>
      <c r="I706" s="5">
        <v>60</v>
      </c>
      <c r="K706" s="5">
        <v>2</v>
      </c>
      <c r="L706" s="5">
        <v>1</v>
      </c>
      <c r="M706" s="5">
        <v>1</v>
      </c>
      <c r="N706" s="5">
        <v>1</v>
      </c>
      <c r="O706" s="5">
        <v>21</v>
      </c>
      <c r="P706" s="5">
        <v>1</v>
      </c>
      <c r="Q706" s="5">
        <v>1</v>
      </c>
      <c r="R706" s="5"/>
      <c r="S706" s="5"/>
      <c r="T706" s="5"/>
      <c r="U706" s="5">
        <v>0</v>
      </c>
      <c r="V706" s="5">
        <v>0</v>
      </c>
      <c r="W706" s="6"/>
      <c r="X706" s="6"/>
      <c r="Y706" s="5"/>
      <c r="Z706" s="5"/>
      <c r="AA706" s="5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5">
        <v>128</v>
      </c>
      <c r="BW706" s="5">
        <v>55</v>
      </c>
      <c r="BX706" s="5">
        <v>0.42970000000000003</v>
      </c>
      <c r="BY706" s="5"/>
      <c r="BZ706" s="5"/>
      <c r="CA706" s="4">
        <v>29</v>
      </c>
      <c r="CB706" s="4">
        <v>0.2265625</v>
      </c>
      <c r="CD706" s="4">
        <f>CG706/(BT706-CA706)</f>
        <v>0.35353535353535354</v>
      </c>
      <c r="CF706" s="7"/>
      <c r="CG706" s="4">
        <v>35</v>
      </c>
      <c r="CH706" s="4">
        <v>0.2734375</v>
      </c>
      <c r="CI706" s="5"/>
      <c r="CM706" s="5">
        <v>18</v>
      </c>
      <c r="CN706" s="5">
        <v>2</v>
      </c>
      <c r="CO706" s="5"/>
      <c r="CP706" s="5"/>
      <c r="CQ706" s="5"/>
      <c r="CR706" s="5"/>
      <c r="CS706" s="5">
        <v>1</v>
      </c>
      <c r="CT706" s="5"/>
      <c r="CU706" s="5"/>
      <c r="CV706" s="5"/>
      <c r="CW706" s="5"/>
      <c r="CX706" s="5"/>
      <c r="CY706" s="5">
        <v>2</v>
      </c>
      <c r="CZ706" s="5">
        <v>1</v>
      </c>
      <c r="DA706" s="5">
        <v>0</v>
      </c>
      <c r="DB706" s="5">
        <v>0</v>
      </c>
      <c r="DC706" s="5">
        <v>2</v>
      </c>
      <c r="DD706" s="5"/>
    </row>
    <row r="707" spans="1:108" s="4" customFormat="1" ht="14.4">
      <c r="A707" s="5">
        <v>1</v>
      </c>
      <c r="B707" s="5">
        <v>24</v>
      </c>
      <c r="C707" s="4">
        <v>2</v>
      </c>
      <c r="D707" s="4">
        <v>657</v>
      </c>
      <c r="E707" s="4">
        <v>1366</v>
      </c>
      <c r="G707" s="6">
        <v>2</v>
      </c>
      <c r="H707" s="5">
        <v>2</v>
      </c>
      <c r="I707" s="5">
        <v>60</v>
      </c>
      <c r="K707" s="5">
        <v>2</v>
      </c>
      <c r="L707" s="5">
        <v>1</v>
      </c>
      <c r="M707" s="5">
        <v>1</v>
      </c>
      <c r="N707" s="5">
        <v>1</v>
      </c>
      <c r="O707" s="5">
        <v>9</v>
      </c>
      <c r="P707" s="5">
        <v>1</v>
      </c>
      <c r="Q707" s="5">
        <v>1</v>
      </c>
      <c r="R707" s="5"/>
      <c r="S707" s="5"/>
      <c r="T707" s="5"/>
      <c r="U707" s="5">
        <v>0</v>
      </c>
      <c r="V707" s="5">
        <v>0</v>
      </c>
      <c r="W707" s="6"/>
      <c r="X707" s="6"/>
      <c r="Y707" s="5"/>
      <c r="Z707" s="5"/>
      <c r="AA707" s="5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5">
        <v>109</v>
      </c>
      <c r="BW707" s="5">
        <v>51</v>
      </c>
      <c r="BX707" s="5">
        <v>0.46789999999999998</v>
      </c>
      <c r="BY707" s="5"/>
      <c r="BZ707" s="5"/>
      <c r="CA707" s="4">
        <v>76</v>
      </c>
      <c r="CB707" s="4">
        <v>0.69724770642201805</v>
      </c>
      <c r="CD707" s="4">
        <f>CG707/(BT707-CA707)</f>
        <v>0.42424242424242425</v>
      </c>
      <c r="CF707" s="7"/>
      <c r="CG707" s="4">
        <v>14</v>
      </c>
      <c r="CH707" s="4">
        <v>0.12844036697247699</v>
      </c>
      <c r="CI707" s="5"/>
      <c r="CM707" s="5">
        <v>18</v>
      </c>
      <c r="CN707" s="5">
        <v>2</v>
      </c>
      <c r="CO707" s="5"/>
      <c r="CP707" s="5"/>
      <c r="CQ707" s="5"/>
      <c r="CR707" s="5"/>
      <c r="CS707" s="5">
        <v>1</v>
      </c>
      <c r="CT707" s="5"/>
      <c r="CU707" s="5"/>
      <c r="CV707" s="5"/>
      <c r="CW707" s="5"/>
      <c r="CX707" s="5"/>
      <c r="CY707" s="5">
        <v>2</v>
      </c>
      <c r="CZ707" s="5">
        <v>1</v>
      </c>
      <c r="DA707" s="5">
        <v>0</v>
      </c>
      <c r="DB707" s="5">
        <v>0</v>
      </c>
      <c r="DC707" s="5">
        <v>2</v>
      </c>
      <c r="DD707" s="5"/>
    </row>
    <row r="708" spans="1:108" s="4" customFormat="1" ht="14.4">
      <c r="A708" s="5">
        <v>1</v>
      </c>
      <c r="B708" s="5">
        <v>24</v>
      </c>
      <c r="C708" s="4">
        <v>2</v>
      </c>
      <c r="D708" s="4">
        <v>657</v>
      </c>
      <c r="E708" s="4">
        <v>1366</v>
      </c>
      <c r="G708" s="6">
        <v>2</v>
      </c>
      <c r="H708" s="5">
        <v>2</v>
      </c>
      <c r="I708" s="5">
        <v>60</v>
      </c>
      <c r="K708" s="5">
        <v>2</v>
      </c>
      <c r="L708" s="5">
        <v>1</v>
      </c>
      <c r="M708" s="5">
        <v>1</v>
      </c>
      <c r="N708" s="5">
        <v>1</v>
      </c>
      <c r="O708" s="5">
        <v>23</v>
      </c>
      <c r="P708" s="5">
        <v>1</v>
      </c>
      <c r="Q708" s="5">
        <v>1</v>
      </c>
      <c r="R708" s="5"/>
      <c r="S708" s="5"/>
      <c r="T708" s="5"/>
      <c r="U708" s="5">
        <v>0</v>
      </c>
      <c r="V708" s="5">
        <v>0</v>
      </c>
      <c r="W708" s="6"/>
      <c r="X708" s="6"/>
      <c r="Y708" s="5"/>
      <c r="Z708" s="5"/>
      <c r="AA708" s="5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5">
        <v>93</v>
      </c>
      <c r="BW708" s="5">
        <v>47</v>
      </c>
      <c r="BX708" s="5">
        <v>0.50539999999999996</v>
      </c>
      <c r="BY708" s="5"/>
      <c r="BZ708" s="5"/>
      <c r="CA708" s="4">
        <v>2</v>
      </c>
      <c r="CB708" s="4">
        <v>2.1505376344085999E-2</v>
      </c>
      <c r="CD708" s="4">
        <f>CG708/(BT708-CA708)</f>
        <v>0.47252747252747251</v>
      </c>
      <c r="CF708" s="7"/>
      <c r="CG708" s="4">
        <v>43</v>
      </c>
      <c r="CH708" s="4">
        <v>0.462365591397849</v>
      </c>
      <c r="CI708" s="5"/>
      <c r="CM708" s="5">
        <v>18</v>
      </c>
      <c r="CN708" s="5">
        <v>2</v>
      </c>
      <c r="CO708" s="5"/>
      <c r="CP708" s="5"/>
      <c r="CQ708" s="5"/>
      <c r="CR708" s="5"/>
      <c r="CS708" s="5">
        <v>1</v>
      </c>
      <c r="CT708" s="5"/>
      <c r="CU708" s="5"/>
      <c r="CV708" s="5"/>
      <c r="CW708" s="5"/>
      <c r="CX708" s="5"/>
      <c r="CY708" s="5">
        <v>2</v>
      </c>
      <c r="CZ708" s="5">
        <v>1</v>
      </c>
      <c r="DA708" s="5">
        <v>0</v>
      </c>
      <c r="DB708" s="5">
        <v>0</v>
      </c>
      <c r="DC708" s="5">
        <v>2</v>
      </c>
      <c r="DD708" s="5"/>
    </row>
    <row r="709" spans="1:108" s="4" customFormat="1" ht="14.4">
      <c r="A709" s="5">
        <v>1</v>
      </c>
      <c r="B709" s="5">
        <v>24</v>
      </c>
      <c r="C709" s="4">
        <v>2</v>
      </c>
      <c r="D709" s="4">
        <v>657</v>
      </c>
      <c r="E709" s="4">
        <v>1366</v>
      </c>
      <c r="G709" s="6">
        <v>2</v>
      </c>
      <c r="H709" s="5">
        <v>2</v>
      </c>
      <c r="I709" s="5">
        <v>60</v>
      </c>
      <c r="K709" s="5">
        <v>2</v>
      </c>
      <c r="L709" s="5">
        <v>1</v>
      </c>
      <c r="M709" s="5">
        <v>1</v>
      </c>
      <c r="N709" s="5">
        <v>1</v>
      </c>
      <c r="O709" s="5">
        <v>30</v>
      </c>
      <c r="P709" s="5">
        <v>1</v>
      </c>
      <c r="Q709" s="5">
        <v>1</v>
      </c>
      <c r="R709" s="5"/>
      <c r="S709" s="5"/>
      <c r="T709" s="5"/>
      <c r="U709" s="5">
        <v>0</v>
      </c>
      <c r="V709" s="5">
        <v>0</v>
      </c>
      <c r="W709" s="6"/>
      <c r="X709" s="6"/>
      <c r="Y709" s="5"/>
      <c r="Z709" s="5"/>
      <c r="AA709" s="5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5">
        <v>129</v>
      </c>
      <c r="BW709" s="5">
        <v>63</v>
      </c>
      <c r="BX709" s="5">
        <v>0.4884</v>
      </c>
      <c r="BY709" s="5"/>
      <c r="BZ709" s="5"/>
      <c r="CA709" s="4">
        <v>86</v>
      </c>
      <c r="CB709" s="4">
        <v>0.66666666666666696</v>
      </c>
      <c r="CD709" s="4">
        <f>CG709/(BT709-CA709)</f>
        <v>0.55813953488372092</v>
      </c>
      <c r="CF709" s="7"/>
      <c r="CG709" s="4">
        <v>24</v>
      </c>
      <c r="CH709" s="4">
        <v>0.186046511627907</v>
      </c>
      <c r="CI709" s="5"/>
      <c r="CM709" s="5">
        <v>18</v>
      </c>
      <c r="CN709" s="5">
        <v>2</v>
      </c>
      <c r="CO709" s="5"/>
      <c r="CP709" s="5"/>
      <c r="CQ709" s="5"/>
      <c r="CR709" s="5"/>
      <c r="CS709" s="5">
        <v>1</v>
      </c>
      <c r="CT709" s="5"/>
      <c r="CU709" s="5"/>
      <c r="CV709" s="5"/>
      <c r="CW709" s="5"/>
      <c r="CX709" s="5"/>
      <c r="CY709" s="5">
        <v>2</v>
      </c>
      <c r="CZ709" s="5">
        <v>1</v>
      </c>
      <c r="DA709" s="5">
        <v>0</v>
      </c>
      <c r="DB709" s="5">
        <v>0</v>
      </c>
      <c r="DC709" s="5">
        <v>2</v>
      </c>
      <c r="DD709" s="5"/>
    </row>
    <row r="710" spans="1:108" s="4" customFormat="1" ht="14.4">
      <c r="A710" s="5">
        <v>1</v>
      </c>
      <c r="B710" s="5">
        <v>24</v>
      </c>
      <c r="C710" s="4">
        <v>2</v>
      </c>
      <c r="D710" s="4">
        <v>657</v>
      </c>
      <c r="E710" s="4">
        <v>1366</v>
      </c>
      <c r="G710" s="6">
        <v>2</v>
      </c>
      <c r="H710" s="5">
        <v>2</v>
      </c>
      <c r="I710" s="5">
        <v>60</v>
      </c>
      <c r="K710" s="5">
        <v>2</v>
      </c>
      <c r="L710" s="5">
        <v>1</v>
      </c>
      <c r="M710" s="5">
        <v>1</v>
      </c>
      <c r="N710" s="5">
        <v>1</v>
      </c>
      <c r="O710" s="5">
        <v>29</v>
      </c>
      <c r="P710" s="5">
        <v>1</v>
      </c>
      <c r="Q710" s="5">
        <v>1</v>
      </c>
      <c r="R710" s="5"/>
      <c r="S710" s="5"/>
      <c r="T710" s="5"/>
      <c r="U710" s="5">
        <v>0</v>
      </c>
      <c r="V710" s="5">
        <v>0</v>
      </c>
      <c r="W710" s="6"/>
      <c r="X710" s="6"/>
      <c r="Y710" s="5"/>
      <c r="Z710" s="5"/>
      <c r="AA710" s="5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5">
        <v>111</v>
      </c>
      <c r="BW710" s="5">
        <v>54</v>
      </c>
      <c r="BX710" s="5">
        <v>0.48649999999999999</v>
      </c>
      <c r="BY710" s="5"/>
      <c r="BZ710" s="5"/>
      <c r="CA710" s="4">
        <v>58</v>
      </c>
      <c r="CB710" s="4">
        <v>0.52252252252252296</v>
      </c>
      <c r="CD710" s="4">
        <f>CG710/(BT710-CA710)</f>
        <v>0.56603773584905659</v>
      </c>
      <c r="CF710" s="7"/>
      <c r="CG710" s="4">
        <v>30</v>
      </c>
      <c r="CH710" s="4">
        <v>0.27027027027027001</v>
      </c>
      <c r="CI710" s="5"/>
      <c r="CM710" s="5">
        <v>18</v>
      </c>
      <c r="CN710" s="5">
        <v>2</v>
      </c>
      <c r="CO710" s="5"/>
      <c r="CP710" s="5"/>
      <c r="CQ710" s="5"/>
      <c r="CR710" s="5"/>
      <c r="CS710" s="5">
        <v>1</v>
      </c>
      <c r="CT710" s="5"/>
      <c r="CU710" s="5"/>
      <c r="CV710" s="5"/>
      <c r="CW710" s="5"/>
      <c r="CX710" s="5"/>
      <c r="CY710" s="5">
        <v>2</v>
      </c>
      <c r="CZ710" s="5">
        <v>1</v>
      </c>
      <c r="DA710" s="5">
        <v>0</v>
      </c>
      <c r="DB710" s="5">
        <v>0</v>
      </c>
      <c r="DC710" s="5">
        <v>2</v>
      </c>
      <c r="DD710" s="5"/>
    </row>
    <row r="711" spans="1:108" s="4" customFormat="1" ht="14.4">
      <c r="A711" s="5">
        <v>1</v>
      </c>
      <c r="B711" s="5">
        <v>24</v>
      </c>
      <c r="C711" s="4">
        <v>2</v>
      </c>
      <c r="D711" s="4">
        <v>657</v>
      </c>
      <c r="E711" s="4">
        <v>1366</v>
      </c>
      <c r="G711" s="6">
        <v>2</v>
      </c>
      <c r="H711" s="5">
        <v>2</v>
      </c>
      <c r="I711" s="5">
        <v>60</v>
      </c>
      <c r="K711" s="5">
        <v>2</v>
      </c>
      <c r="L711" s="5">
        <v>1</v>
      </c>
      <c r="M711" s="5">
        <v>1</v>
      </c>
      <c r="N711" s="5">
        <v>0</v>
      </c>
      <c r="O711" s="5">
        <v>20</v>
      </c>
      <c r="P711" s="5">
        <v>1</v>
      </c>
      <c r="Q711" s="5">
        <v>1</v>
      </c>
      <c r="R711" s="5"/>
      <c r="S711" s="5"/>
      <c r="T711" s="5"/>
      <c r="U711" s="5">
        <v>0</v>
      </c>
      <c r="V711" s="5">
        <v>0</v>
      </c>
      <c r="W711" s="6"/>
      <c r="X711" s="6"/>
      <c r="Y711" s="5"/>
      <c r="Z711" s="5"/>
      <c r="AA711" s="5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5">
        <v>161</v>
      </c>
      <c r="BW711" s="5">
        <v>78</v>
      </c>
      <c r="BX711" s="5">
        <v>0.48449999999999999</v>
      </c>
      <c r="BY711" s="5"/>
      <c r="BZ711" s="5"/>
      <c r="CA711" s="4">
        <v>4</v>
      </c>
      <c r="CB711" s="4">
        <v>2.4844720496894401E-2</v>
      </c>
      <c r="CD711" s="4">
        <f>CG711/(BT711-CA711)</f>
        <v>0.62420382165605093</v>
      </c>
      <c r="CF711" s="7"/>
      <c r="CG711" s="4">
        <v>98</v>
      </c>
      <c r="CH711" s="4">
        <v>0.60869565217391297</v>
      </c>
      <c r="CI711" s="5"/>
      <c r="CM711" s="5">
        <v>18</v>
      </c>
      <c r="CN711" s="5">
        <v>2</v>
      </c>
      <c r="CO711" s="5"/>
      <c r="CP711" s="5"/>
      <c r="CQ711" s="5"/>
      <c r="CR711" s="5"/>
      <c r="CS711" s="5">
        <v>1</v>
      </c>
      <c r="CT711" s="5"/>
      <c r="CU711" s="5"/>
      <c r="CV711" s="5"/>
      <c r="CW711" s="5"/>
      <c r="CX711" s="5"/>
      <c r="CY711" s="5">
        <v>2</v>
      </c>
      <c r="CZ711" s="5">
        <v>1</v>
      </c>
      <c r="DA711" s="5">
        <v>0</v>
      </c>
      <c r="DB711" s="5">
        <v>0</v>
      </c>
      <c r="DC711" s="5">
        <v>2</v>
      </c>
      <c r="DD711" s="5"/>
    </row>
    <row r="712" spans="1:108" s="4" customFormat="1" ht="14.4">
      <c r="A712" s="5">
        <v>1</v>
      </c>
      <c r="B712" s="5">
        <v>24</v>
      </c>
      <c r="C712" s="4">
        <v>2</v>
      </c>
      <c r="D712" s="4">
        <v>657</v>
      </c>
      <c r="E712" s="4">
        <v>1366</v>
      </c>
      <c r="G712" s="6">
        <v>2</v>
      </c>
      <c r="H712" s="5">
        <v>2</v>
      </c>
      <c r="I712" s="5">
        <v>60</v>
      </c>
      <c r="K712" s="5">
        <v>2</v>
      </c>
      <c r="L712" s="5">
        <v>1</v>
      </c>
      <c r="M712" s="5">
        <v>1</v>
      </c>
      <c r="N712" s="5">
        <v>1</v>
      </c>
      <c r="O712" s="5">
        <v>11</v>
      </c>
      <c r="P712" s="5">
        <v>1</v>
      </c>
      <c r="Q712" s="5">
        <v>1</v>
      </c>
      <c r="R712" s="5"/>
      <c r="S712" s="5"/>
      <c r="T712" s="5"/>
      <c r="U712" s="5">
        <v>0</v>
      </c>
      <c r="V712" s="5">
        <v>0</v>
      </c>
      <c r="W712" s="6"/>
      <c r="X712" s="6"/>
      <c r="Y712" s="5"/>
      <c r="Z712" s="5"/>
      <c r="AA712" s="5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5">
        <v>99</v>
      </c>
      <c r="BW712" s="5">
        <v>39</v>
      </c>
      <c r="BX712" s="5">
        <v>0.39389999999999997</v>
      </c>
      <c r="BY712" s="5"/>
      <c r="BZ712" s="5"/>
      <c r="CA712" s="4">
        <v>88</v>
      </c>
      <c r="CB712" s="4">
        <v>0.88888888888888895</v>
      </c>
      <c r="CD712" s="4">
        <f>CG712/(BT712-CA712)</f>
        <v>0.72727272727272729</v>
      </c>
      <c r="CF712" s="7"/>
      <c r="CG712" s="4">
        <v>8</v>
      </c>
      <c r="CH712" s="4">
        <v>8.0808080808080801E-2</v>
      </c>
      <c r="CI712" s="5"/>
      <c r="CM712" s="5">
        <v>18</v>
      </c>
      <c r="CN712" s="5">
        <v>2</v>
      </c>
      <c r="CO712" s="5"/>
      <c r="CP712" s="5"/>
      <c r="CQ712" s="5"/>
      <c r="CR712" s="5"/>
      <c r="CS712" s="5">
        <v>1</v>
      </c>
      <c r="CT712" s="5"/>
      <c r="CU712" s="5"/>
      <c r="CV712" s="5"/>
      <c r="CW712" s="5"/>
      <c r="CX712" s="5"/>
      <c r="CY712" s="5">
        <v>2</v>
      </c>
      <c r="CZ712" s="5">
        <v>1</v>
      </c>
      <c r="DA712" s="5">
        <v>0</v>
      </c>
      <c r="DB712" s="5">
        <v>0</v>
      </c>
      <c r="DC712" s="5">
        <v>2</v>
      </c>
      <c r="DD712" s="5"/>
    </row>
    <row r="713" spans="1:108" s="4" customFormat="1" ht="14.4">
      <c r="A713" s="5">
        <v>1</v>
      </c>
      <c r="B713" s="5">
        <v>24</v>
      </c>
      <c r="C713" s="4">
        <v>2</v>
      </c>
      <c r="D713" s="4">
        <v>657</v>
      </c>
      <c r="E713" s="4">
        <v>1366</v>
      </c>
      <c r="G713" s="6">
        <v>2</v>
      </c>
      <c r="H713" s="5">
        <v>2</v>
      </c>
      <c r="I713" s="5">
        <v>60</v>
      </c>
      <c r="K713" s="5">
        <v>2</v>
      </c>
      <c r="L713" s="5">
        <v>1</v>
      </c>
      <c r="M713" s="5">
        <v>1</v>
      </c>
      <c r="N713" s="5">
        <v>1</v>
      </c>
      <c r="O713" s="5">
        <v>2</v>
      </c>
      <c r="P713" s="5">
        <v>1</v>
      </c>
      <c r="Q713" s="5">
        <v>1</v>
      </c>
      <c r="R713" s="5"/>
      <c r="S713" s="5"/>
      <c r="T713" s="5"/>
      <c r="U713" s="5">
        <v>0</v>
      </c>
      <c r="V713" s="10">
        <v>0</v>
      </c>
      <c r="W713" s="6"/>
      <c r="X713" s="6"/>
      <c r="Y713" s="5"/>
      <c r="Z713" s="5"/>
      <c r="AA713" s="5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5">
        <v>85</v>
      </c>
      <c r="BW713" s="5">
        <v>38</v>
      </c>
      <c r="BX713" s="5">
        <v>0.4471</v>
      </c>
      <c r="BY713" s="5"/>
      <c r="BZ713" s="5"/>
      <c r="CA713" s="4">
        <v>0</v>
      </c>
      <c r="CB713" s="4">
        <v>0</v>
      </c>
      <c r="CD713" s="4">
        <f>CG713/(BT713-CA713)</f>
        <v>0.72941176470588232</v>
      </c>
      <c r="CF713" s="7"/>
      <c r="CG713" s="4">
        <v>62</v>
      </c>
      <c r="CH713" s="4">
        <v>0.72941176470588198</v>
      </c>
      <c r="CI713" s="5"/>
      <c r="CM713" s="5">
        <v>18</v>
      </c>
      <c r="CN713" s="5">
        <v>2</v>
      </c>
      <c r="CO713" s="5"/>
      <c r="CP713" s="5"/>
      <c r="CQ713" s="5"/>
      <c r="CR713" s="5"/>
      <c r="CS713" s="5">
        <v>1</v>
      </c>
      <c r="CT713" s="5"/>
      <c r="CU713" s="5"/>
      <c r="CV713" s="5"/>
      <c r="CW713" s="5"/>
      <c r="CX713" s="5"/>
      <c r="CY713" s="5">
        <v>2</v>
      </c>
      <c r="CZ713" s="5">
        <v>1</v>
      </c>
      <c r="DA713" s="5">
        <v>0</v>
      </c>
      <c r="DB713" s="5">
        <v>0</v>
      </c>
      <c r="DC713" s="5">
        <v>2</v>
      </c>
      <c r="DD713" s="5"/>
    </row>
    <row r="714" spans="1:108" s="4" customFormat="1" ht="14.4">
      <c r="A714" s="5">
        <v>1</v>
      </c>
      <c r="B714" s="5">
        <v>24</v>
      </c>
      <c r="C714" s="4">
        <v>2</v>
      </c>
      <c r="D714" s="4">
        <v>657</v>
      </c>
      <c r="E714" s="4">
        <v>1366</v>
      </c>
      <c r="G714" s="6">
        <v>2</v>
      </c>
      <c r="H714" s="5">
        <v>2</v>
      </c>
      <c r="I714" s="5">
        <v>60</v>
      </c>
      <c r="K714" s="5">
        <v>2</v>
      </c>
      <c r="L714" s="5">
        <v>1</v>
      </c>
      <c r="M714" s="5">
        <v>1</v>
      </c>
      <c r="N714" s="5">
        <v>1</v>
      </c>
      <c r="O714" s="5">
        <v>4</v>
      </c>
      <c r="P714" s="5">
        <v>1</v>
      </c>
      <c r="Q714" s="5">
        <v>1</v>
      </c>
      <c r="R714" s="5"/>
      <c r="S714" s="5"/>
      <c r="T714" s="5"/>
      <c r="U714" s="5">
        <v>0</v>
      </c>
      <c r="V714" s="5">
        <v>0</v>
      </c>
      <c r="W714" s="6"/>
      <c r="X714" s="6"/>
      <c r="Y714" s="5"/>
      <c r="Z714" s="5"/>
      <c r="AA714" s="5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5">
        <v>103</v>
      </c>
      <c r="BW714" s="5">
        <v>44</v>
      </c>
      <c r="BX714" s="5">
        <v>0.42720000000000002</v>
      </c>
      <c r="BY714" s="5"/>
      <c r="BZ714" s="5"/>
      <c r="CA714" s="4">
        <v>11</v>
      </c>
      <c r="CB714" s="4">
        <v>0.106796116504854</v>
      </c>
      <c r="CD714" s="4">
        <f>CG714/(BT714-CA714)</f>
        <v>0.77173913043478259</v>
      </c>
      <c r="CF714" s="7"/>
      <c r="CG714" s="4">
        <v>71</v>
      </c>
      <c r="CH714" s="4">
        <v>0.68932038834951503</v>
      </c>
      <c r="CI714" s="5"/>
      <c r="CM714" s="5">
        <v>18</v>
      </c>
      <c r="CN714" s="5">
        <v>2</v>
      </c>
      <c r="CO714" s="5"/>
      <c r="CP714" s="5"/>
      <c r="CQ714" s="5"/>
      <c r="CR714" s="5"/>
      <c r="CS714" s="5">
        <v>1</v>
      </c>
      <c r="CT714" s="5"/>
      <c r="CU714" s="5"/>
      <c r="CV714" s="5"/>
      <c r="CW714" s="5"/>
      <c r="CX714" s="5"/>
      <c r="CY714" s="5">
        <v>2</v>
      </c>
      <c r="CZ714" s="5">
        <v>1</v>
      </c>
      <c r="DA714" s="5">
        <v>0</v>
      </c>
      <c r="DB714" s="5">
        <v>0</v>
      </c>
      <c r="DC714" s="5">
        <v>2</v>
      </c>
      <c r="DD714" s="5"/>
    </row>
    <row r="715" spans="1:108" s="4" customFormat="1" ht="14.4">
      <c r="A715" s="5">
        <v>1</v>
      </c>
      <c r="B715" s="5">
        <v>24</v>
      </c>
      <c r="C715" s="4">
        <v>2</v>
      </c>
      <c r="D715" s="4">
        <v>657</v>
      </c>
      <c r="E715" s="4">
        <v>1366</v>
      </c>
      <c r="G715" s="6">
        <v>2</v>
      </c>
      <c r="H715" s="5">
        <v>2</v>
      </c>
      <c r="I715" s="5">
        <v>60</v>
      </c>
      <c r="K715" s="5">
        <v>2</v>
      </c>
      <c r="L715" s="5">
        <v>1</v>
      </c>
      <c r="M715" s="5">
        <v>1</v>
      </c>
      <c r="N715" s="5">
        <v>0</v>
      </c>
      <c r="O715" s="5">
        <v>3</v>
      </c>
      <c r="P715" s="5">
        <v>1</v>
      </c>
      <c r="Q715" s="5">
        <v>1</v>
      </c>
      <c r="R715" s="5"/>
      <c r="S715" s="5"/>
      <c r="T715" s="5"/>
      <c r="U715" s="5">
        <v>1</v>
      </c>
      <c r="V715" s="5">
        <v>0</v>
      </c>
      <c r="W715" s="6"/>
      <c r="X715" s="6"/>
      <c r="Y715" s="5"/>
      <c r="Z715" s="5"/>
      <c r="AA715" s="5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5">
        <v>185</v>
      </c>
      <c r="BW715" s="5">
        <v>81</v>
      </c>
      <c r="BX715" s="5">
        <v>0.43780000000000002</v>
      </c>
      <c r="BY715" s="5"/>
      <c r="BZ715" s="5"/>
      <c r="CA715" s="4">
        <v>99</v>
      </c>
      <c r="CB715" s="4">
        <v>0.535135135135135</v>
      </c>
      <c r="CD715" s="4">
        <f>CG715/(BT715-CA715)</f>
        <v>0.83720930232558144</v>
      </c>
      <c r="CF715" s="7"/>
      <c r="CG715" s="4">
        <v>72</v>
      </c>
      <c r="CH715" s="4">
        <v>0.38918918918918899</v>
      </c>
      <c r="CI715" s="5"/>
      <c r="CM715" s="5">
        <v>18</v>
      </c>
      <c r="CN715" s="5">
        <v>2</v>
      </c>
      <c r="CO715" s="5"/>
      <c r="CP715" s="5"/>
      <c r="CQ715" s="5"/>
      <c r="CR715" s="5"/>
      <c r="CS715" s="5">
        <v>1</v>
      </c>
      <c r="CT715" s="5"/>
      <c r="CU715" s="5"/>
      <c r="CV715" s="5"/>
      <c r="CW715" s="5"/>
      <c r="CX715" s="5"/>
      <c r="CY715" s="5">
        <v>2</v>
      </c>
      <c r="CZ715" s="5">
        <v>1</v>
      </c>
      <c r="DA715" s="5">
        <v>0</v>
      </c>
      <c r="DB715" s="5">
        <v>0</v>
      </c>
      <c r="DC715" s="5">
        <v>2</v>
      </c>
      <c r="DD715" s="5"/>
    </row>
    <row r="716" spans="1:108" s="4" customFormat="1" ht="14.4">
      <c r="A716" s="5">
        <v>1</v>
      </c>
      <c r="B716" s="5">
        <v>24</v>
      </c>
      <c r="C716" s="4">
        <v>2</v>
      </c>
      <c r="D716" s="4">
        <v>657</v>
      </c>
      <c r="E716" s="4">
        <v>1366</v>
      </c>
      <c r="G716" s="6">
        <v>2</v>
      </c>
      <c r="H716" s="5">
        <v>2</v>
      </c>
      <c r="I716" s="5">
        <v>60</v>
      </c>
      <c r="K716" s="5">
        <v>2</v>
      </c>
      <c r="L716" s="5">
        <v>1</v>
      </c>
      <c r="M716" s="5">
        <v>1</v>
      </c>
      <c r="N716" s="5">
        <v>1</v>
      </c>
      <c r="O716" s="5">
        <v>7</v>
      </c>
      <c r="P716" s="5">
        <v>1</v>
      </c>
      <c r="Q716" s="5">
        <v>1</v>
      </c>
      <c r="R716" s="5"/>
      <c r="S716" s="5"/>
      <c r="T716" s="5"/>
      <c r="U716" s="5">
        <v>0</v>
      </c>
      <c r="V716" s="5">
        <v>0</v>
      </c>
      <c r="W716" s="6"/>
      <c r="X716" s="6"/>
      <c r="Y716" s="5"/>
      <c r="Z716" s="5"/>
      <c r="AA716" s="5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5">
        <v>114</v>
      </c>
      <c r="BW716" s="5">
        <v>52</v>
      </c>
      <c r="BX716" s="5">
        <v>0.45610000000000001</v>
      </c>
      <c r="BY716" s="5"/>
      <c r="BZ716" s="5"/>
      <c r="CA716" s="4">
        <v>62</v>
      </c>
      <c r="CB716" s="4">
        <v>0.54385964912280704</v>
      </c>
      <c r="CD716" s="4">
        <f>CG716/(BT716-CA716)</f>
        <v>0.84615384615384615</v>
      </c>
      <c r="CF716" s="7"/>
      <c r="CG716" s="4">
        <v>44</v>
      </c>
      <c r="CH716" s="4">
        <v>0.38596491228070201</v>
      </c>
      <c r="CI716" s="5"/>
      <c r="CM716" s="5">
        <v>18</v>
      </c>
      <c r="CN716" s="5">
        <v>2</v>
      </c>
      <c r="CO716" s="5"/>
      <c r="CP716" s="5"/>
      <c r="CQ716" s="5"/>
      <c r="CR716" s="5"/>
      <c r="CS716" s="5">
        <v>1</v>
      </c>
      <c r="CT716" s="5"/>
      <c r="CU716" s="5"/>
      <c r="CV716" s="5"/>
      <c r="CW716" s="5"/>
      <c r="CX716" s="5"/>
      <c r="CY716" s="5">
        <v>2</v>
      </c>
      <c r="CZ716" s="5">
        <v>1</v>
      </c>
      <c r="DA716" s="5">
        <v>0</v>
      </c>
      <c r="DB716" s="5">
        <v>0</v>
      </c>
      <c r="DC716" s="5">
        <v>2</v>
      </c>
      <c r="DD716" s="5"/>
    </row>
    <row r="717" spans="1:108" s="4" customFormat="1" ht="14.4">
      <c r="A717" s="5">
        <v>1</v>
      </c>
      <c r="B717" s="5">
        <v>24</v>
      </c>
      <c r="C717" s="4">
        <v>2</v>
      </c>
      <c r="D717" s="4">
        <v>657</v>
      </c>
      <c r="E717" s="4">
        <v>1366</v>
      </c>
      <c r="G717" s="6">
        <v>2</v>
      </c>
      <c r="H717" s="5">
        <v>2</v>
      </c>
      <c r="I717" s="5">
        <v>60</v>
      </c>
      <c r="K717" s="5">
        <v>2</v>
      </c>
      <c r="L717" s="5">
        <v>1</v>
      </c>
      <c r="M717" s="5">
        <v>1</v>
      </c>
      <c r="N717" s="5">
        <v>1</v>
      </c>
      <c r="O717" s="5">
        <v>5</v>
      </c>
      <c r="P717" s="5">
        <v>1</v>
      </c>
      <c r="Q717" s="5">
        <v>1</v>
      </c>
      <c r="R717" s="5"/>
      <c r="S717" s="5"/>
      <c r="T717" s="5"/>
      <c r="U717" s="5">
        <v>0</v>
      </c>
      <c r="V717" s="5">
        <v>0</v>
      </c>
      <c r="W717" s="6"/>
      <c r="X717" s="6"/>
      <c r="Y717" s="5"/>
      <c r="Z717" s="5"/>
      <c r="AA717" s="5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5">
        <v>108</v>
      </c>
      <c r="BW717" s="5">
        <v>48</v>
      </c>
      <c r="BX717" s="5">
        <v>0.44440000000000002</v>
      </c>
      <c r="BY717" s="5"/>
      <c r="BZ717" s="5"/>
      <c r="CA717" s="4">
        <v>23</v>
      </c>
      <c r="CB717" s="4">
        <v>0.21296296296296299</v>
      </c>
      <c r="CD717" s="4">
        <f>CG717/(BT717-CA717)</f>
        <v>0.84705882352941175</v>
      </c>
      <c r="CF717" s="7"/>
      <c r="CG717" s="4">
        <v>72</v>
      </c>
      <c r="CH717" s="4">
        <v>0.66666666666666696</v>
      </c>
      <c r="CI717" s="5"/>
      <c r="CM717" s="5">
        <v>18</v>
      </c>
      <c r="CN717" s="5">
        <v>2</v>
      </c>
      <c r="CO717" s="5"/>
      <c r="CP717" s="5"/>
      <c r="CQ717" s="5"/>
      <c r="CR717" s="5"/>
      <c r="CS717" s="5">
        <v>1</v>
      </c>
      <c r="CT717" s="5"/>
      <c r="CU717" s="5"/>
      <c r="CV717" s="5"/>
      <c r="CW717" s="5"/>
      <c r="CX717" s="5"/>
      <c r="CY717" s="5">
        <v>2</v>
      </c>
      <c r="CZ717" s="5">
        <v>1</v>
      </c>
      <c r="DA717" s="5">
        <v>0</v>
      </c>
      <c r="DB717" s="5">
        <v>0</v>
      </c>
      <c r="DC717" s="5">
        <v>2</v>
      </c>
      <c r="DD717" s="5"/>
    </row>
    <row r="718" spans="1:108" s="4" customFormat="1" ht="14.4">
      <c r="A718" s="5">
        <v>1</v>
      </c>
      <c r="B718" s="5">
        <v>24</v>
      </c>
      <c r="C718" s="4">
        <v>2</v>
      </c>
      <c r="D718" s="4">
        <v>657</v>
      </c>
      <c r="E718" s="4">
        <v>1366</v>
      </c>
      <c r="G718" s="6">
        <v>2</v>
      </c>
      <c r="H718" s="5">
        <v>2</v>
      </c>
      <c r="I718" s="5">
        <v>60</v>
      </c>
      <c r="K718" s="5">
        <v>2</v>
      </c>
      <c r="L718" s="5">
        <v>1</v>
      </c>
      <c r="M718" s="5">
        <v>1</v>
      </c>
      <c r="N718" s="5">
        <v>1</v>
      </c>
      <c r="O718" s="5">
        <v>6</v>
      </c>
      <c r="P718" s="5">
        <v>1</v>
      </c>
      <c r="Q718" s="5">
        <v>1</v>
      </c>
      <c r="R718" s="5"/>
      <c r="S718" s="5"/>
      <c r="T718" s="5"/>
      <c r="U718" s="5">
        <v>0</v>
      </c>
      <c r="V718" s="5">
        <v>0</v>
      </c>
      <c r="W718" s="6"/>
      <c r="X718" s="6"/>
      <c r="Y718" s="5"/>
      <c r="Z718" s="5"/>
      <c r="AA718" s="5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5">
        <v>153</v>
      </c>
      <c r="BW718" s="5">
        <v>70</v>
      </c>
      <c r="BX718" s="5">
        <v>0.45750000000000002</v>
      </c>
      <c r="BY718" s="5"/>
      <c r="BZ718" s="5"/>
      <c r="CA718" s="4">
        <v>145</v>
      </c>
      <c r="CB718" s="4">
        <v>0.947712418300654</v>
      </c>
      <c r="CD718" s="4">
        <v>1</v>
      </c>
      <c r="CF718" s="7"/>
      <c r="CG718" s="4">
        <v>12</v>
      </c>
      <c r="CH718" s="4">
        <v>7.8431372549019607E-2</v>
      </c>
      <c r="CI718" s="5"/>
      <c r="CM718" s="5">
        <v>18</v>
      </c>
      <c r="CN718" s="5">
        <v>2</v>
      </c>
      <c r="CO718" s="5"/>
      <c r="CP718" s="5"/>
      <c r="CQ718" s="5"/>
      <c r="CR718" s="5"/>
      <c r="CS718" s="5">
        <v>1</v>
      </c>
      <c r="CT718" s="5"/>
      <c r="CU718" s="5"/>
      <c r="CV718" s="5"/>
      <c r="CW718" s="5"/>
      <c r="CX718" s="5"/>
      <c r="CY718" s="5">
        <v>2</v>
      </c>
      <c r="CZ718" s="5">
        <v>1</v>
      </c>
      <c r="DA718" s="5">
        <v>0</v>
      </c>
      <c r="DB718" s="5">
        <v>0</v>
      </c>
      <c r="DC718" s="5">
        <v>2</v>
      </c>
      <c r="DD718" s="5"/>
    </row>
    <row r="719" spans="1:108" s="4" customFormat="1" ht="14.4">
      <c r="A719" s="5">
        <v>1</v>
      </c>
      <c r="B719" s="5">
        <v>24</v>
      </c>
      <c r="C719" s="4">
        <v>2</v>
      </c>
      <c r="D719" s="4">
        <v>657</v>
      </c>
      <c r="E719" s="4">
        <v>1366</v>
      </c>
      <c r="G719" s="6">
        <v>2</v>
      </c>
      <c r="H719" s="5">
        <v>2</v>
      </c>
      <c r="I719" s="5">
        <v>60</v>
      </c>
      <c r="K719" s="5">
        <v>2</v>
      </c>
      <c r="L719" s="5">
        <v>1</v>
      </c>
      <c r="M719" s="5">
        <v>1</v>
      </c>
      <c r="N719" s="5">
        <v>0</v>
      </c>
      <c r="O719" s="5">
        <v>24</v>
      </c>
      <c r="P719" s="5">
        <v>1</v>
      </c>
      <c r="Q719" s="5">
        <v>1</v>
      </c>
      <c r="R719" s="5"/>
      <c r="S719" s="5"/>
      <c r="T719" s="5"/>
      <c r="U719" s="5">
        <v>1</v>
      </c>
      <c r="V719" s="5">
        <v>0</v>
      </c>
      <c r="W719" s="6"/>
      <c r="X719" s="6"/>
      <c r="Y719" s="5"/>
      <c r="Z719" s="5"/>
      <c r="AA719" s="5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5">
        <v>391</v>
      </c>
      <c r="BW719" s="5">
        <v>8</v>
      </c>
      <c r="BX719" s="5">
        <v>2.0500000000000001E-2</v>
      </c>
      <c r="BY719" s="5"/>
      <c r="BZ719" s="5"/>
      <c r="CA719" s="4">
        <v>389</v>
      </c>
      <c r="CB719" s="4">
        <v>0.99488491048593397</v>
      </c>
      <c r="CD719" s="4">
        <v>1</v>
      </c>
      <c r="CF719" s="7"/>
      <c r="CG719" s="4">
        <v>3</v>
      </c>
      <c r="CH719" s="4">
        <v>7.6726342710997401E-3</v>
      </c>
      <c r="CI719" s="5"/>
      <c r="CM719" s="5">
        <v>18</v>
      </c>
      <c r="CN719" s="5">
        <v>2</v>
      </c>
      <c r="CO719" s="5"/>
      <c r="CP719" s="5"/>
      <c r="CQ719" s="5"/>
      <c r="CR719" s="5"/>
      <c r="CS719" s="5">
        <v>1</v>
      </c>
      <c r="CT719" s="5"/>
      <c r="CU719" s="5"/>
      <c r="CV719" s="5"/>
      <c r="CW719" s="5"/>
      <c r="CX719" s="5"/>
      <c r="CY719" s="5">
        <v>2</v>
      </c>
      <c r="CZ719" s="5">
        <v>1</v>
      </c>
      <c r="DA719" s="5">
        <v>0</v>
      </c>
      <c r="DB719" s="5">
        <v>0</v>
      </c>
      <c r="DC719" s="5">
        <v>2</v>
      </c>
      <c r="DD719" s="5"/>
    </row>
    <row r="720" spans="1:108" s="4" customFormat="1" ht="14.4">
      <c r="A720" s="5">
        <v>1</v>
      </c>
      <c r="B720" s="5">
        <v>24</v>
      </c>
      <c r="C720" s="4">
        <v>2</v>
      </c>
      <c r="D720" s="4">
        <v>657</v>
      </c>
      <c r="E720" s="4">
        <v>1366</v>
      </c>
      <c r="G720" s="6">
        <v>2</v>
      </c>
      <c r="H720" s="5">
        <v>2</v>
      </c>
      <c r="I720" s="5">
        <v>60</v>
      </c>
      <c r="K720" s="5">
        <v>2</v>
      </c>
      <c r="L720" s="5">
        <v>1</v>
      </c>
      <c r="M720" s="5">
        <v>1</v>
      </c>
      <c r="N720" s="5">
        <v>1</v>
      </c>
      <c r="O720" s="5">
        <v>12</v>
      </c>
      <c r="P720" s="5">
        <v>1</v>
      </c>
      <c r="Q720" s="5">
        <v>1</v>
      </c>
      <c r="R720" s="5"/>
      <c r="S720" s="5"/>
      <c r="T720" s="5"/>
      <c r="U720" s="5">
        <v>0</v>
      </c>
      <c r="V720" s="5">
        <v>0</v>
      </c>
      <c r="W720" s="6"/>
      <c r="X720" s="6"/>
      <c r="Y720" s="5"/>
      <c r="Z720" s="5"/>
      <c r="AA720" s="5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5">
        <v>139</v>
      </c>
      <c r="BW720" s="5">
        <v>6</v>
      </c>
      <c r="BX720" s="5">
        <v>4.3200000000000002E-2</v>
      </c>
      <c r="BY720" s="5"/>
      <c r="BZ720" s="5"/>
      <c r="CA720" s="4">
        <v>125</v>
      </c>
      <c r="CB720" s="4">
        <v>0.89928057553956797</v>
      </c>
      <c r="CD720" s="4">
        <f>CG720/(BT720-CA720)</f>
        <v>1</v>
      </c>
      <c r="CF720" s="7"/>
      <c r="CG720" s="4">
        <v>14</v>
      </c>
      <c r="CH720" s="4">
        <v>0.100719424460432</v>
      </c>
      <c r="CI720" s="5"/>
      <c r="CM720" s="5">
        <v>18</v>
      </c>
      <c r="CN720" s="5">
        <v>2</v>
      </c>
      <c r="CO720" s="5"/>
      <c r="CP720" s="5"/>
      <c r="CQ720" s="5"/>
      <c r="CR720" s="5"/>
      <c r="CS720" s="5">
        <v>1</v>
      </c>
      <c r="CT720" s="5"/>
      <c r="CU720" s="5"/>
      <c r="CV720" s="5"/>
      <c r="CW720" s="5"/>
      <c r="CX720" s="5"/>
      <c r="CY720" s="5">
        <v>2</v>
      </c>
      <c r="CZ720" s="5">
        <v>1</v>
      </c>
      <c r="DA720" s="5">
        <v>0</v>
      </c>
      <c r="DB720" s="5">
        <v>0</v>
      </c>
      <c r="DC720" s="5">
        <v>2</v>
      </c>
      <c r="DD720" s="5"/>
    </row>
    <row r="721" spans="1:108" s="4" customFormat="1" ht="14.4">
      <c r="A721" s="5">
        <v>1</v>
      </c>
      <c r="B721" s="5">
        <v>24</v>
      </c>
      <c r="C721" s="4">
        <v>2</v>
      </c>
      <c r="D721" s="4">
        <v>657</v>
      </c>
      <c r="E721" s="4">
        <v>1366</v>
      </c>
      <c r="G721" s="6">
        <v>2</v>
      </c>
      <c r="H721" s="5">
        <v>2</v>
      </c>
      <c r="I721" s="5">
        <v>60</v>
      </c>
      <c r="K721" s="5">
        <v>2</v>
      </c>
      <c r="L721" s="5">
        <v>1</v>
      </c>
      <c r="M721" s="5">
        <v>1</v>
      </c>
      <c r="N721" s="5">
        <v>1</v>
      </c>
      <c r="O721" s="5">
        <v>27</v>
      </c>
      <c r="P721" s="5">
        <v>1</v>
      </c>
      <c r="Q721" s="5">
        <v>1</v>
      </c>
      <c r="R721" s="5"/>
      <c r="S721" s="5"/>
      <c r="T721" s="5"/>
      <c r="U721" s="5">
        <v>0</v>
      </c>
      <c r="V721" s="5">
        <v>0</v>
      </c>
      <c r="W721" s="6"/>
      <c r="X721" s="6"/>
      <c r="Y721" s="5"/>
      <c r="Z721" s="5"/>
      <c r="AA721" s="5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5">
        <v>119</v>
      </c>
      <c r="BW721" s="5">
        <v>52</v>
      </c>
      <c r="BX721" s="5">
        <v>0.437</v>
      </c>
      <c r="BY721" s="5"/>
      <c r="BZ721" s="5"/>
      <c r="CA721" s="4">
        <v>118</v>
      </c>
      <c r="CB721" s="4">
        <v>0.99159663865546199</v>
      </c>
      <c r="CD721" s="4">
        <f>CG721/(BT721-CA721)</f>
        <v>1</v>
      </c>
      <c r="CF721" s="7"/>
      <c r="CG721" s="4">
        <v>1</v>
      </c>
      <c r="CH721" s="4">
        <v>8.4033613445378096E-3</v>
      </c>
      <c r="CI721" s="5"/>
      <c r="CM721" s="5">
        <v>18</v>
      </c>
      <c r="CN721" s="5">
        <v>2</v>
      </c>
      <c r="CO721" s="5"/>
      <c r="CP721" s="5"/>
      <c r="CQ721" s="5"/>
      <c r="CR721" s="5"/>
      <c r="CS721" s="5">
        <v>1</v>
      </c>
      <c r="CT721" s="5"/>
      <c r="CU721" s="5"/>
      <c r="CV721" s="5"/>
      <c r="CW721" s="5"/>
      <c r="CX721" s="5"/>
      <c r="CY721" s="5">
        <v>2</v>
      </c>
      <c r="CZ721" s="5">
        <v>1</v>
      </c>
      <c r="DA721" s="5">
        <v>0</v>
      </c>
      <c r="DB721" s="5">
        <v>0</v>
      </c>
      <c r="DC721" s="5">
        <v>2</v>
      </c>
      <c r="DD721" s="5"/>
    </row>
    <row r="722" spans="1:108" s="4" customFormat="1" ht="14.4">
      <c r="A722" s="5">
        <v>1</v>
      </c>
      <c r="B722" s="5">
        <v>25</v>
      </c>
      <c r="C722" s="4">
        <v>2</v>
      </c>
      <c r="D722" s="4">
        <v>699</v>
      </c>
      <c r="E722" s="4">
        <v>1437</v>
      </c>
      <c r="G722" s="6">
        <v>2</v>
      </c>
      <c r="H722" s="5">
        <v>2</v>
      </c>
      <c r="I722" s="5">
        <v>60</v>
      </c>
      <c r="K722" s="5">
        <v>2</v>
      </c>
      <c r="L722" s="5">
        <v>1</v>
      </c>
      <c r="M722" s="5">
        <v>1</v>
      </c>
      <c r="N722" s="5">
        <v>1</v>
      </c>
      <c r="O722" s="5">
        <v>5</v>
      </c>
      <c r="P722" s="5">
        <v>1</v>
      </c>
      <c r="Q722" s="5">
        <v>1</v>
      </c>
      <c r="R722" s="5"/>
      <c r="S722" s="5"/>
      <c r="T722" s="5"/>
      <c r="U722" s="5">
        <v>1</v>
      </c>
      <c r="V722" s="5">
        <v>0</v>
      </c>
      <c r="W722" s="6"/>
      <c r="X722" s="6"/>
      <c r="Y722" s="5"/>
      <c r="Z722" s="5"/>
      <c r="AA722" s="5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5">
        <v>148</v>
      </c>
      <c r="BW722" s="5">
        <v>74</v>
      </c>
      <c r="BX722" s="5">
        <v>0.5</v>
      </c>
      <c r="BY722" s="5"/>
      <c r="BZ722" s="5"/>
      <c r="CA722" s="4">
        <v>148</v>
      </c>
      <c r="CB722" s="4">
        <v>1</v>
      </c>
      <c r="CD722" s="4">
        <v>0</v>
      </c>
      <c r="CF722" s="7"/>
      <c r="CG722" s="4">
        <v>0</v>
      </c>
      <c r="CH722" s="4">
        <v>0</v>
      </c>
      <c r="CI722" s="5"/>
      <c r="CM722" s="5">
        <v>20</v>
      </c>
      <c r="CN722" s="5">
        <v>2</v>
      </c>
      <c r="CO722" s="5">
        <v>1</v>
      </c>
      <c r="CP722" s="5"/>
      <c r="CQ722" s="5"/>
      <c r="CR722" s="5"/>
      <c r="CS722" s="5"/>
      <c r="CT722" s="5"/>
      <c r="CU722" s="5"/>
      <c r="CV722" s="5"/>
      <c r="CW722" s="5"/>
      <c r="CX722" s="5"/>
      <c r="CY722" s="5">
        <v>2</v>
      </c>
      <c r="CZ722" s="5">
        <v>0</v>
      </c>
      <c r="DA722" s="5">
        <v>0</v>
      </c>
      <c r="DB722" s="5">
        <v>1</v>
      </c>
      <c r="DC722" s="5">
        <v>2</v>
      </c>
      <c r="DD722" s="5"/>
    </row>
    <row r="723" spans="1:108" s="4" customFormat="1" ht="14.4">
      <c r="A723" s="5">
        <v>1</v>
      </c>
      <c r="B723" s="5">
        <v>25</v>
      </c>
      <c r="C723" s="4">
        <v>2</v>
      </c>
      <c r="D723" s="4">
        <v>699</v>
      </c>
      <c r="E723" s="4">
        <v>1437</v>
      </c>
      <c r="G723" s="6">
        <v>2</v>
      </c>
      <c r="H723" s="5">
        <v>2</v>
      </c>
      <c r="I723" s="5">
        <v>60</v>
      </c>
      <c r="K723" s="5">
        <v>2</v>
      </c>
      <c r="L723" s="5">
        <v>1</v>
      </c>
      <c r="M723" s="5">
        <v>1</v>
      </c>
      <c r="N723" s="5">
        <v>1</v>
      </c>
      <c r="O723" s="5">
        <v>8</v>
      </c>
      <c r="P723" s="5">
        <v>1</v>
      </c>
      <c r="Q723" s="5">
        <v>1</v>
      </c>
      <c r="R723" s="5"/>
      <c r="S723" s="5"/>
      <c r="T723" s="5"/>
      <c r="U723" s="5">
        <v>0</v>
      </c>
      <c r="V723" s="5">
        <v>0</v>
      </c>
      <c r="W723" s="6"/>
      <c r="X723" s="6"/>
      <c r="Y723" s="5"/>
      <c r="Z723" s="5"/>
      <c r="AA723" s="5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5">
        <v>105</v>
      </c>
      <c r="BW723" s="5">
        <v>52</v>
      </c>
      <c r="BX723" s="5">
        <v>0.49519999999999997</v>
      </c>
      <c r="BY723" s="5"/>
      <c r="BZ723" s="5"/>
      <c r="CA723" s="4">
        <v>87</v>
      </c>
      <c r="CB723" s="4">
        <v>0.82857142857142896</v>
      </c>
      <c r="CD723" s="4">
        <f>CG723/(BT723-CA723)</f>
        <v>0.33333333333333331</v>
      </c>
      <c r="CF723" s="7"/>
      <c r="CG723" s="4">
        <v>6</v>
      </c>
      <c r="CH723" s="4">
        <v>5.7142857142857099E-2</v>
      </c>
      <c r="CI723" s="5"/>
      <c r="CM723" s="5">
        <v>20</v>
      </c>
      <c r="CN723" s="5">
        <v>2</v>
      </c>
      <c r="CO723" s="5">
        <v>1</v>
      </c>
      <c r="CP723" s="5"/>
      <c r="CQ723" s="5"/>
      <c r="CR723" s="5"/>
      <c r="CS723" s="5"/>
      <c r="CT723" s="5"/>
      <c r="CU723" s="5"/>
      <c r="CV723" s="5"/>
      <c r="CW723" s="5"/>
      <c r="CX723" s="5"/>
      <c r="CY723" s="5">
        <v>2</v>
      </c>
      <c r="CZ723" s="5">
        <v>0</v>
      </c>
      <c r="DA723" s="5">
        <v>0</v>
      </c>
      <c r="DB723" s="5">
        <v>1</v>
      </c>
      <c r="DC723" s="5">
        <v>2</v>
      </c>
      <c r="DD723" s="5"/>
    </row>
    <row r="724" spans="1:108" s="4" customFormat="1" ht="14.4">
      <c r="A724" s="5">
        <v>1</v>
      </c>
      <c r="B724" s="5">
        <v>25</v>
      </c>
      <c r="C724" s="4">
        <v>2</v>
      </c>
      <c r="D724" s="4">
        <v>699</v>
      </c>
      <c r="E724" s="4">
        <v>1437</v>
      </c>
      <c r="G724" s="6">
        <v>2</v>
      </c>
      <c r="H724" s="5">
        <v>2</v>
      </c>
      <c r="I724" s="5">
        <v>60</v>
      </c>
      <c r="K724" s="5">
        <v>2</v>
      </c>
      <c r="L724" s="5">
        <v>1</v>
      </c>
      <c r="M724" s="5">
        <v>1</v>
      </c>
      <c r="N724" s="5">
        <v>1</v>
      </c>
      <c r="O724" s="5">
        <v>3</v>
      </c>
      <c r="P724" s="5">
        <v>1</v>
      </c>
      <c r="Q724" s="5">
        <v>1</v>
      </c>
      <c r="R724" s="5"/>
      <c r="S724" s="5"/>
      <c r="T724" s="5"/>
      <c r="U724" s="5">
        <v>1</v>
      </c>
      <c r="V724" s="5">
        <v>0</v>
      </c>
      <c r="W724" s="6"/>
      <c r="X724" s="6"/>
      <c r="Y724" s="5"/>
      <c r="Z724" s="5"/>
      <c r="AA724" s="5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5">
        <v>162</v>
      </c>
      <c r="BW724" s="5">
        <v>80</v>
      </c>
      <c r="BX724" s="5">
        <v>0.49380000000000002</v>
      </c>
      <c r="BY724" s="5"/>
      <c r="BZ724" s="5"/>
      <c r="CA724" s="4">
        <v>9</v>
      </c>
      <c r="CB724" s="4">
        <v>5.5555555555555601E-2</v>
      </c>
      <c r="CD724" s="4">
        <f>CG724/(BT724-CA724)</f>
        <v>0.43790849673202614</v>
      </c>
      <c r="CF724" s="7"/>
      <c r="CG724" s="4">
        <v>67</v>
      </c>
      <c r="CH724" s="4">
        <v>0.41358024691357997</v>
      </c>
      <c r="CI724" s="5"/>
      <c r="CM724" s="5">
        <v>20</v>
      </c>
      <c r="CN724" s="5">
        <v>2</v>
      </c>
      <c r="CO724" s="5">
        <v>1</v>
      </c>
      <c r="CP724" s="5"/>
      <c r="CQ724" s="5"/>
      <c r="CR724" s="5"/>
      <c r="CS724" s="5"/>
      <c r="CT724" s="5"/>
      <c r="CU724" s="5"/>
      <c r="CV724" s="5"/>
      <c r="CW724" s="5"/>
      <c r="CX724" s="5"/>
      <c r="CY724" s="5">
        <v>2</v>
      </c>
      <c r="CZ724" s="5">
        <v>0</v>
      </c>
      <c r="DA724" s="5">
        <v>0</v>
      </c>
      <c r="DB724" s="5">
        <v>1</v>
      </c>
      <c r="DC724" s="5">
        <v>2</v>
      </c>
      <c r="DD724" s="5"/>
    </row>
    <row r="725" spans="1:108" s="4" customFormat="1" ht="14.4">
      <c r="A725" s="5">
        <v>1</v>
      </c>
      <c r="B725" s="5">
        <v>25</v>
      </c>
      <c r="C725" s="4">
        <v>2</v>
      </c>
      <c r="D725" s="4">
        <v>699</v>
      </c>
      <c r="E725" s="4">
        <v>1437</v>
      </c>
      <c r="G725" s="6">
        <v>2</v>
      </c>
      <c r="H725" s="5">
        <v>2</v>
      </c>
      <c r="I725" s="5">
        <v>60</v>
      </c>
      <c r="K725" s="5">
        <v>2</v>
      </c>
      <c r="L725" s="5">
        <v>1</v>
      </c>
      <c r="M725" s="5">
        <v>1</v>
      </c>
      <c r="N725" s="5">
        <v>1</v>
      </c>
      <c r="O725" s="5">
        <v>22</v>
      </c>
      <c r="P725" s="5">
        <v>1</v>
      </c>
      <c r="Q725" s="5">
        <v>1</v>
      </c>
      <c r="R725" s="5"/>
      <c r="S725" s="5"/>
      <c r="T725" s="5"/>
      <c r="U725" s="5">
        <v>1</v>
      </c>
      <c r="V725" s="5">
        <v>0</v>
      </c>
      <c r="W725" s="6"/>
      <c r="X725" s="6"/>
      <c r="Y725" s="5"/>
      <c r="Z725" s="5"/>
      <c r="AA725" s="5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5">
        <v>168</v>
      </c>
      <c r="BW725" s="5">
        <v>80</v>
      </c>
      <c r="BX725" s="5">
        <v>0.47620000000000001</v>
      </c>
      <c r="BY725" s="5"/>
      <c r="BZ725" s="5"/>
      <c r="CA725" s="4">
        <v>54</v>
      </c>
      <c r="CB725" s="4">
        <v>0.32142857142857101</v>
      </c>
      <c r="CD725" s="4">
        <f>CG725/(BT725-CA725)</f>
        <v>0.43859649122807015</v>
      </c>
      <c r="CF725" s="7"/>
      <c r="CG725" s="4">
        <v>50</v>
      </c>
      <c r="CH725" s="4">
        <v>0.297619047619048</v>
      </c>
      <c r="CI725" s="5"/>
      <c r="CM725" s="5">
        <v>20</v>
      </c>
      <c r="CN725" s="5">
        <v>2</v>
      </c>
      <c r="CO725" s="5">
        <v>1</v>
      </c>
      <c r="CP725" s="5"/>
      <c r="CQ725" s="5"/>
      <c r="CR725" s="5"/>
      <c r="CS725" s="5"/>
      <c r="CT725" s="5"/>
      <c r="CU725" s="5"/>
      <c r="CV725" s="5"/>
      <c r="CW725" s="5"/>
      <c r="CX725" s="5"/>
      <c r="CY725" s="5">
        <v>2</v>
      </c>
      <c r="CZ725" s="5">
        <v>0</v>
      </c>
      <c r="DA725" s="5">
        <v>0</v>
      </c>
      <c r="DB725" s="5">
        <v>1</v>
      </c>
      <c r="DC725" s="5">
        <v>2</v>
      </c>
      <c r="DD725" s="5"/>
    </row>
    <row r="726" spans="1:108" s="4" customFormat="1" ht="14.4">
      <c r="A726" s="5">
        <v>1</v>
      </c>
      <c r="B726" s="5">
        <v>25</v>
      </c>
      <c r="C726" s="4">
        <v>2</v>
      </c>
      <c r="D726" s="4">
        <v>699</v>
      </c>
      <c r="E726" s="4">
        <v>1437</v>
      </c>
      <c r="G726" s="6">
        <v>2</v>
      </c>
      <c r="H726" s="5">
        <v>2</v>
      </c>
      <c r="I726" s="5">
        <v>60</v>
      </c>
      <c r="K726" s="5">
        <v>2</v>
      </c>
      <c r="L726" s="5">
        <v>1</v>
      </c>
      <c r="M726" s="5">
        <v>1</v>
      </c>
      <c r="N726" s="5">
        <v>1</v>
      </c>
      <c r="O726" s="5">
        <v>21</v>
      </c>
      <c r="P726" s="5">
        <v>1</v>
      </c>
      <c r="Q726" s="5">
        <v>1</v>
      </c>
      <c r="R726" s="5"/>
      <c r="S726" s="5"/>
      <c r="T726" s="5"/>
      <c r="U726" s="5">
        <v>1</v>
      </c>
      <c r="V726" s="5">
        <v>0</v>
      </c>
      <c r="W726" s="6"/>
      <c r="X726" s="6"/>
      <c r="Y726" s="5"/>
      <c r="Z726" s="5"/>
      <c r="AA726" s="5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5">
        <v>185</v>
      </c>
      <c r="BW726" s="5">
        <v>89</v>
      </c>
      <c r="BX726" s="5">
        <v>0.48110000000000003</v>
      </c>
      <c r="BY726" s="5"/>
      <c r="BZ726" s="5"/>
      <c r="CA726" s="4">
        <v>20</v>
      </c>
      <c r="CB726" s="4">
        <v>0.108108108108108</v>
      </c>
      <c r="CD726" s="4">
        <f>CG726/(BT726-CA726)</f>
        <v>0.47878787878787876</v>
      </c>
      <c r="CF726" s="7"/>
      <c r="CG726" s="4">
        <v>79</v>
      </c>
      <c r="CH726" s="4">
        <v>0.427027027027027</v>
      </c>
      <c r="CI726" s="5"/>
      <c r="CM726" s="5">
        <v>20</v>
      </c>
      <c r="CN726" s="5">
        <v>2</v>
      </c>
      <c r="CO726" s="5">
        <v>1</v>
      </c>
      <c r="CP726" s="5"/>
      <c r="CQ726" s="5"/>
      <c r="CR726" s="5"/>
      <c r="CS726" s="5"/>
      <c r="CT726" s="5"/>
      <c r="CU726" s="5"/>
      <c r="CV726" s="5"/>
      <c r="CW726" s="5"/>
      <c r="CX726" s="5"/>
      <c r="CY726" s="5">
        <v>2</v>
      </c>
      <c r="CZ726" s="5">
        <v>0</v>
      </c>
      <c r="DA726" s="5">
        <v>0</v>
      </c>
      <c r="DB726" s="5">
        <v>1</v>
      </c>
      <c r="DC726" s="5">
        <v>2</v>
      </c>
      <c r="DD726" s="5"/>
    </row>
    <row r="727" spans="1:108" s="4" customFormat="1" ht="14.4">
      <c r="A727" s="5">
        <v>1</v>
      </c>
      <c r="B727" s="5">
        <v>25</v>
      </c>
      <c r="C727" s="4">
        <v>2</v>
      </c>
      <c r="D727" s="4">
        <v>699</v>
      </c>
      <c r="E727" s="4">
        <v>1437</v>
      </c>
      <c r="G727" s="6">
        <v>2</v>
      </c>
      <c r="H727" s="5">
        <v>2</v>
      </c>
      <c r="I727" s="5">
        <v>60</v>
      </c>
      <c r="K727" s="5">
        <v>2</v>
      </c>
      <c r="L727" s="5">
        <v>1</v>
      </c>
      <c r="M727" s="5">
        <v>1</v>
      </c>
      <c r="N727" s="5">
        <v>1</v>
      </c>
      <c r="O727" s="5">
        <v>19</v>
      </c>
      <c r="P727" s="5">
        <v>1</v>
      </c>
      <c r="Q727" s="5">
        <v>1</v>
      </c>
      <c r="R727" s="5"/>
      <c r="S727" s="5"/>
      <c r="T727" s="5"/>
      <c r="U727" s="5">
        <v>0</v>
      </c>
      <c r="V727" s="5">
        <v>0</v>
      </c>
      <c r="W727" s="6"/>
      <c r="X727" s="6"/>
      <c r="Y727" s="5"/>
      <c r="Z727" s="5"/>
      <c r="AA727" s="5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5">
        <v>154</v>
      </c>
      <c r="BW727" s="5">
        <v>74</v>
      </c>
      <c r="BX727" s="5">
        <v>0.48049999999999998</v>
      </c>
      <c r="BY727" s="5"/>
      <c r="BZ727" s="5"/>
      <c r="CA727" s="4">
        <v>38</v>
      </c>
      <c r="CB727" s="4">
        <v>0.246753246753247</v>
      </c>
      <c r="CD727" s="4">
        <f>CG727/(BT727-CA727)</f>
        <v>0.50862068965517238</v>
      </c>
      <c r="CF727" s="7"/>
      <c r="CG727" s="4">
        <v>59</v>
      </c>
      <c r="CH727" s="4">
        <v>0.38311688311688302</v>
      </c>
      <c r="CI727" s="5"/>
      <c r="CM727" s="5">
        <v>20</v>
      </c>
      <c r="CN727" s="5">
        <v>2</v>
      </c>
      <c r="CO727" s="5">
        <v>1</v>
      </c>
      <c r="CP727" s="5"/>
      <c r="CQ727" s="5"/>
      <c r="CR727" s="5"/>
      <c r="CS727" s="5"/>
      <c r="CT727" s="5"/>
      <c r="CU727" s="5"/>
      <c r="CV727" s="5"/>
      <c r="CW727" s="5"/>
      <c r="CX727" s="5"/>
      <c r="CY727" s="5">
        <v>2</v>
      </c>
      <c r="CZ727" s="5">
        <v>0</v>
      </c>
      <c r="DA727" s="5">
        <v>0</v>
      </c>
      <c r="DB727" s="5">
        <v>1</v>
      </c>
      <c r="DC727" s="5">
        <v>2</v>
      </c>
      <c r="DD727" s="5"/>
    </row>
    <row r="728" spans="1:108" s="4" customFormat="1" ht="14.4">
      <c r="A728" s="5">
        <v>1</v>
      </c>
      <c r="B728" s="5">
        <v>25</v>
      </c>
      <c r="C728" s="4">
        <v>2</v>
      </c>
      <c r="D728" s="4">
        <v>699</v>
      </c>
      <c r="E728" s="4">
        <v>1437</v>
      </c>
      <c r="G728" s="6">
        <v>2</v>
      </c>
      <c r="H728" s="5">
        <v>2</v>
      </c>
      <c r="I728" s="5">
        <v>60</v>
      </c>
      <c r="K728" s="5">
        <v>2</v>
      </c>
      <c r="L728" s="5">
        <v>1</v>
      </c>
      <c r="M728" s="5">
        <v>1</v>
      </c>
      <c r="N728" s="5">
        <v>1</v>
      </c>
      <c r="O728" s="5">
        <v>10</v>
      </c>
      <c r="P728" s="5">
        <v>1</v>
      </c>
      <c r="Q728" s="5">
        <v>1</v>
      </c>
      <c r="R728" s="5"/>
      <c r="S728" s="5"/>
      <c r="T728" s="5"/>
      <c r="U728" s="5">
        <v>0</v>
      </c>
      <c r="V728" s="5">
        <v>0</v>
      </c>
      <c r="W728" s="6"/>
      <c r="X728" s="6"/>
      <c r="Y728" s="5"/>
      <c r="Z728" s="5"/>
      <c r="AA728" s="5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5">
        <v>259</v>
      </c>
      <c r="BW728" s="5">
        <v>126</v>
      </c>
      <c r="BX728" s="5">
        <v>0.48649999999999999</v>
      </c>
      <c r="BY728" s="5"/>
      <c r="BZ728" s="5"/>
      <c r="CA728" s="4">
        <v>180</v>
      </c>
      <c r="CB728" s="4">
        <v>0.69498069498069504</v>
      </c>
      <c r="CD728" s="4">
        <f>CG728/(BT728-CA728)</f>
        <v>0.53164556962025311</v>
      </c>
      <c r="CF728" s="7"/>
      <c r="CG728" s="4">
        <v>42</v>
      </c>
      <c r="CH728" s="4">
        <v>0.162162162162162</v>
      </c>
      <c r="CI728" s="5"/>
      <c r="CM728" s="5">
        <v>20</v>
      </c>
      <c r="CN728" s="5">
        <v>2</v>
      </c>
      <c r="CO728" s="5">
        <v>1</v>
      </c>
      <c r="CP728" s="5"/>
      <c r="CQ728" s="5"/>
      <c r="CR728" s="5"/>
      <c r="CS728" s="5"/>
      <c r="CT728" s="5"/>
      <c r="CU728" s="5"/>
      <c r="CV728" s="5"/>
      <c r="CW728" s="5"/>
      <c r="CX728" s="5"/>
      <c r="CY728" s="5">
        <v>2</v>
      </c>
      <c r="CZ728" s="5">
        <v>0</v>
      </c>
      <c r="DA728" s="5">
        <v>0</v>
      </c>
      <c r="DB728" s="5">
        <v>1</v>
      </c>
      <c r="DC728" s="5">
        <v>2</v>
      </c>
      <c r="DD728" s="5"/>
    </row>
    <row r="729" spans="1:108" s="4" customFormat="1" ht="14.4">
      <c r="A729" s="5">
        <v>1</v>
      </c>
      <c r="B729" s="5">
        <v>25</v>
      </c>
      <c r="C729" s="4">
        <v>2</v>
      </c>
      <c r="D729" s="4">
        <v>699</v>
      </c>
      <c r="E729" s="4">
        <v>1437</v>
      </c>
      <c r="G729" s="6">
        <v>2</v>
      </c>
      <c r="H729" s="5">
        <v>2</v>
      </c>
      <c r="I729" s="5">
        <v>60</v>
      </c>
      <c r="K729" s="5">
        <v>2</v>
      </c>
      <c r="L729" s="5">
        <v>1</v>
      </c>
      <c r="M729" s="5">
        <v>1</v>
      </c>
      <c r="N729" s="5">
        <v>0</v>
      </c>
      <c r="O729" s="5">
        <v>11</v>
      </c>
      <c r="P729" s="5">
        <v>1</v>
      </c>
      <c r="Q729" s="5">
        <v>1</v>
      </c>
      <c r="R729" s="5"/>
      <c r="S729" s="5"/>
      <c r="T729" s="5"/>
      <c r="U729" s="5">
        <v>0</v>
      </c>
      <c r="V729" s="5">
        <v>0</v>
      </c>
      <c r="W729" s="6"/>
      <c r="X729" s="6"/>
      <c r="Y729" s="5"/>
      <c r="Z729" s="5"/>
      <c r="AA729" s="5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5">
        <v>149</v>
      </c>
      <c r="BW729" s="5">
        <v>73</v>
      </c>
      <c r="BX729" s="5">
        <v>0.4899</v>
      </c>
      <c r="BY729" s="5"/>
      <c r="BZ729" s="5"/>
      <c r="CA729" s="4">
        <v>108</v>
      </c>
      <c r="CB729" s="4">
        <v>0.72483221476510096</v>
      </c>
      <c r="CD729" s="4">
        <f>CG729/(BT729-CA729)</f>
        <v>0.53658536585365857</v>
      </c>
      <c r="CF729" s="7"/>
      <c r="CG729" s="4">
        <v>22</v>
      </c>
      <c r="CH729" s="4">
        <v>0.14765100671140899</v>
      </c>
      <c r="CI729" s="5"/>
      <c r="CM729" s="5">
        <v>20</v>
      </c>
      <c r="CN729" s="5">
        <v>2</v>
      </c>
      <c r="CO729" s="5">
        <v>1</v>
      </c>
      <c r="CP729" s="5"/>
      <c r="CQ729" s="5"/>
      <c r="CR729" s="5"/>
      <c r="CS729" s="5"/>
      <c r="CT729" s="5"/>
      <c r="CU729" s="5"/>
      <c r="CV729" s="5"/>
      <c r="CW729" s="5"/>
      <c r="CX729" s="5"/>
      <c r="CY729" s="5">
        <v>2</v>
      </c>
      <c r="CZ729" s="5">
        <v>0</v>
      </c>
      <c r="DA729" s="5">
        <v>0</v>
      </c>
      <c r="DB729" s="5">
        <v>1</v>
      </c>
      <c r="DC729" s="5">
        <v>2</v>
      </c>
      <c r="DD729" s="5"/>
    </row>
    <row r="730" spans="1:108" s="4" customFormat="1" ht="14.4">
      <c r="A730" s="5">
        <v>1</v>
      </c>
      <c r="B730" s="5">
        <v>25</v>
      </c>
      <c r="C730" s="4">
        <v>2</v>
      </c>
      <c r="D730" s="4">
        <v>699</v>
      </c>
      <c r="E730" s="4">
        <v>1437</v>
      </c>
      <c r="G730" s="6">
        <v>2</v>
      </c>
      <c r="H730" s="5">
        <v>2</v>
      </c>
      <c r="I730" s="5">
        <v>60</v>
      </c>
      <c r="K730" s="5">
        <v>2</v>
      </c>
      <c r="L730" s="5">
        <v>1</v>
      </c>
      <c r="M730" s="5">
        <v>1</v>
      </c>
      <c r="N730" s="5">
        <v>1</v>
      </c>
      <c r="O730" s="5">
        <v>6</v>
      </c>
      <c r="P730" s="5">
        <v>1</v>
      </c>
      <c r="Q730" s="5">
        <v>1</v>
      </c>
      <c r="R730" s="5"/>
      <c r="S730" s="5"/>
      <c r="T730" s="5"/>
      <c r="U730" s="5">
        <v>1</v>
      </c>
      <c r="V730" s="5">
        <v>0</v>
      </c>
      <c r="W730" s="6"/>
      <c r="X730" s="6"/>
      <c r="Y730" s="5"/>
      <c r="Z730" s="5"/>
      <c r="AA730" s="5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5">
        <v>370</v>
      </c>
      <c r="BW730" s="5">
        <v>179</v>
      </c>
      <c r="BX730" s="5">
        <v>0.48380000000000001</v>
      </c>
      <c r="BY730" s="5"/>
      <c r="BZ730" s="5"/>
      <c r="CA730" s="4">
        <v>348</v>
      </c>
      <c r="CB730" s="4">
        <v>0.94054054054054104</v>
      </c>
      <c r="CD730" s="4">
        <f>CG730/(BT730-CA730)</f>
        <v>0.54545454545454541</v>
      </c>
      <c r="CF730" s="7"/>
      <c r="CG730" s="4">
        <v>12</v>
      </c>
      <c r="CH730" s="4">
        <v>3.24324324324324E-2</v>
      </c>
      <c r="CI730" s="5"/>
      <c r="CM730" s="5">
        <v>20</v>
      </c>
      <c r="CN730" s="5">
        <v>2</v>
      </c>
      <c r="CO730" s="5">
        <v>1</v>
      </c>
      <c r="CP730" s="5"/>
      <c r="CQ730" s="5"/>
      <c r="CR730" s="5"/>
      <c r="CS730" s="5"/>
      <c r="CT730" s="5"/>
      <c r="CU730" s="5"/>
      <c r="CV730" s="5"/>
      <c r="CW730" s="5"/>
      <c r="CX730" s="5"/>
      <c r="CY730" s="5">
        <v>2</v>
      </c>
      <c r="CZ730" s="5">
        <v>0</v>
      </c>
      <c r="DA730" s="5">
        <v>0</v>
      </c>
      <c r="DB730" s="5">
        <v>1</v>
      </c>
      <c r="DC730" s="5">
        <v>2</v>
      </c>
      <c r="DD730" s="5"/>
    </row>
    <row r="731" spans="1:108" s="4" customFormat="1" ht="14.4">
      <c r="A731" s="5">
        <v>1</v>
      </c>
      <c r="B731" s="5">
        <v>25</v>
      </c>
      <c r="C731" s="4">
        <v>2</v>
      </c>
      <c r="D731" s="4">
        <v>699</v>
      </c>
      <c r="E731" s="4">
        <v>1437</v>
      </c>
      <c r="G731" s="6">
        <v>2</v>
      </c>
      <c r="H731" s="5">
        <v>2</v>
      </c>
      <c r="I731" s="5">
        <v>60</v>
      </c>
      <c r="K731" s="5">
        <v>2</v>
      </c>
      <c r="L731" s="5">
        <v>1</v>
      </c>
      <c r="M731" s="5">
        <v>1</v>
      </c>
      <c r="N731" s="5">
        <v>1</v>
      </c>
      <c r="O731" s="5">
        <v>26</v>
      </c>
      <c r="P731" s="5">
        <v>1</v>
      </c>
      <c r="Q731" s="5">
        <v>1</v>
      </c>
      <c r="R731" s="5"/>
      <c r="S731" s="5"/>
      <c r="T731" s="5"/>
      <c r="U731" s="5">
        <v>0</v>
      </c>
      <c r="V731" s="5">
        <v>0</v>
      </c>
      <c r="W731" s="6"/>
      <c r="X731" s="6"/>
      <c r="Y731" s="5"/>
      <c r="Z731" s="5"/>
      <c r="AA731" s="5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5">
        <v>177</v>
      </c>
      <c r="BW731" s="5">
        <v>84</v>
      </c>
      <c r="BX731" s="5">
        <v>0.47460000000000002</v>
      </c>
      <c r="BY731" s="5"/>
      <c r="BZ731" s="5"/>
      <c r="CA731" s="4">
        <v>128</v>
      </c>
      <c r="CB731" s="4">
        <v>0.72316384180791005</v>
      </c>
      <c r="CD731" s="4">
        <f>CG731/(BT731-CA731)</f>
        <v>0.55102040816326525</v>
      </c>
      <c r="CF731" s="7"/>
      <c r="CG731" s="4">
        <v>27</v>
      </c>
      <c r="CH731" s="4">
        <v>0.152542372881356</v>
      </c>
      <c r="CI731" s="5"/>
      <c r="CM731" s="5">
        <v>20</v>
      </c>
      <c r="CN731" s="5">
        <v>2</v>
      </c>
      <c r="CO731" s="5">
        <v>1</v>
      </c>
      <c r="CP731" s="5"/>
      <c r="CQ731" s="5"/>
      <c r="CR731" s="5"/>
      <c r="CS731" s="5"/>
      <c r="CT731" s="5"/>
      <c r="CU731" s="5"/>
      <c r="CV731" s="5"/>
      <c r="CW731" s="5"/>
      <c r="CX731" s="5"/>
      <c r="CY731" s="5">
        <v>2</v>
      </c>
      <c r="CZ731" s="5">
        <v>0</v>
      </c>
      <c r="DA731" s="5">
        <v>0</v>
      </c>
      <c r="DB731" s="5">
        <v>1</v>
      </c>
      <c r="DC731" s="5">
        <v>2</v>
      </c>
      <c r="DD731" s="5"/>
    </row>
    <row r="732" spans="1:108" s="4" customFormat="1" ht="14.4">
      <c r="A732" s="5">
        <v>1</v>
      </c>
      <c r="B732" s="5">
        <v>25</v>
      </c>
      <c r="C732" s="4">
        <v>2</v>
      </c>
      <c r="D732" s="4">
        <v>699</v>
      </c>
      <c r="E732" s="4">
        <v>1437</v>
      </c>
      <c r="G732" s="6">
        <v>2</v>
      </c>
      <c r="H732" s="5">
        <v>2</v>
      </c>
      <c r="I732" s="5">
        <v>60</v>
      </c>
      <c r="K732" s="5">
        <v>2</v>
      </c>
      <c r="L732" s="5">
        <v>1</v>
      </c>
      <c r="M732" s="5">
        <v>1</v>
      </c>
      <c r="N732" s="5">
        <v>0</v>
      </c>
      <c r="O732" s="5">
        <v>17</v>
      </c>
      <c r="P732" s="5">
        <v>1</v>
      </c>
      <c r="Q732" s="5">
        <v>1</v>
      </c>
      <c r="R732" s="5"/>
      <c r="S732" s="5"/>
      <c r="T732" s="5"/>
      <c r="U732" s="5">
        <v>0</v>
      </c>
      <c r="V732" s="5">
        <v>0</v>
      </c>
      <c r="W732" s="6"/>
      <c r="X732" s="6"/>
      <c r="Y732" s="5"/>
      <c r="Z732" s="5"/>
      <c r="AA732" s="5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5">
        <v>158</v>
      </c>
      <c r="BW732" s="5">
        <v>75</v>
      </c>
      <c r="BX732" s="5">
        <v>0.47470000000000001</v>
      </c>
      <c r="BY732" s="5"/>
      <c r="BZ732" s="5"/>
      <c r="CA732" s="4">
        <v>13</v>
      </c>
      <c r="CB732" s="4">
        <v>8.2278481012658194E-2</v>
      </c>
      <c r="CD732" s="4">
        <f>CG732/(BT732-CA732)</f>
        <v>0.56551724137931036</v>
      </c>
      <c r="CF732" s="7"/>
      <c r="CG732" s="4">
        <v>82</v>
      </c>
      <c r="CH732" s="4">
        <v>0.518987341772152</v>
      </c>
      <c r="CI732" s="5"/>
      <c r="CM732" s="5">
        <v>20</v>
      </c>
      <c r="CN732" s="5">
        <v>2</v>
      </c>
      <c r="CO732" s="5">
        <v>1</v>
      </c>
      <c r="CP732" s="5"/>
      <c r="CQ732" s="5"/>
      <c r="CR732" s="5"/>
      <c r="CS732" s="5"/>
      <c r="CT732" s="5"/>
      <c r="CU732" s="5"/>
      <c r="CV732" s="5"/>
      <c r="CW732" s="5"/>
      <c r="CX732" s="5"/>
      <c r="CY732" s="5">
        <v>2</v>
      </c>
      <c r="CZ732" s="5">
        <v>0</v>
      </c>
      <c r="DA732" s="5">
        <v>0</v>
      </c>
      <c r="DB732" s="5">
        <v>1</v>
      </c>
      <c r="DC732" s="5">
        <v>2</v>
      </c>
      <c r="DD732" s="5"/>
    </row>
    <row r="733" spans="1:108" s="4" customFormat="1" ht="14.4">
      <c r="A733" s="5">
        <v>1</v>
      </c>
      <c r="B733" s="5">
        <v>25</v>
      </c>
      <c r="C733" s="4">
        <v>2</v>
      </c>
      <c r="D733" s="4">
        <v>699</v>
      </c>
      <c r="E733" s="4">
        <v>1437</v>
      </c>
      <c r="G733" s="6">
        <v>2</v>
      </c>
      <c r="H733" s="5">
        <v>2</v>
      </c>
      <c r="I733" s="5">
        <v>60</v>
      </c>
      <c r="K733" s="5">
        <v>2</v>
      </c>
      <c r="L733" s="5">
        <v>1</v>
      </c>
      <c r="M733" s="5">
        <v>1</v>
      </c>
      <c r="N733" s="5">
        <v>1</v>
      </c>
      <c r="O733" s="5">
        <v>20</v>
      </c>
      <c r="P733" s="5">
        <v>1</v>
      </c>
      <c r="Q733" s="5">
        <v>1</v>
      </c>
      <c r="R733" s="5"/>
      <c r="S733" s="5"/>
      <c r="T733" s="5"/>
      <c r="U733" s="5">
        <v>1</v>
      </c>
      <c r="V733" s="5">
        <v>0</v>
      </c>
      <c r="W733" s="6"/>
      <c r="X733" s="6"/>
      <c r="Y733" s="5"/>
      <c r="Z733" s="5"/>
      <c r="AA733" s="5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5">
        <v>158</v>
      </c>
      <c r="BW733" s="5">
        <v>79</v>
      </c>
      <c r="BX733" s="5">
        <v>0.5</v>
      </c>
      <c r="BY733" s="5"/>
      <c r="BZ733" s="5"/>
      <c r="CA733" s="4">
        <v>0</v>
      </c>
      <c r="CB733" s="4">
        <v>0</v>
      </c>
      <c r="CD733" s="4">
        <f>CG733/(BT733-CA733)</f>
        <v>0.59493670886075944</v>
      </c>
      <c r="CF733" s="7"/>
      <c r="CG733" s="4">
        <v>94</v>
      </c>
      <c r="CH733" s="4">
        <v>0.594936708860759</v>
      </c>
      <c r="CI733" s="5"/>
      <c r="CM733" s="5">
        <v>20</v>
      </c>
      <c r="CN733" s="5">
        <v>2</v>
      </c>
      <c r="CO733" s="5">
        <v>1</v>
      </c>
      <c r="CP733" s="5"/>
      <c r="CQ733" s="5"/>
      <c r="CR733" s="5"/>
      <c r="CS733" s="5"/>
      <c r="CT733" s="5"/>
      <c r="CU733" s="5"/>
      <c r="CV733" s="5"/>
      <c r="CW733" s="5"/>
      <c r="CX733" s="5"/>
      <c r="CY733" s="5">
        <v>2</v>
      </c>
      <c r="CZ733" s="5">
        <v>0</v>
      </c>
      <c r="DA733" s="5">
        <v>0</v>
      </c>
      <c r="DB733" s="5">
        <v>1</v>
      </c>
      <c r="DC733" s="5">
        <v>2</v>
      </c>
      <c r="DD733" s="5"/>
    </row>
    <row r="734" spans="1:108" s="4" customFormat="1" ht="14.4">
      <c r="A734" s="5">
        <v>1</v>
      </c>
      <c r="B734" s="5">
        <v>25</v>
      </c>
      <c r="C734" s="4">
        <v>2</v>
      </c>
      <c r="D734" s="4">
        <v>699</v>
      </c>
      <c r="E734" s="4">
        <v>1437</v>
      </c>
      <c r="G734" s="6">
        <v>2</v>
      </c>
      <c r="H734" s="5">
        <v>2</v>
      </c>
      <c r="I734" s="5">
        <v>60</v>
      </c>
      <c r="K734" s="5">
        <v>2</v>
      </c>
      <c r="L734" s="5">
        <v>1</v>
      </c>
      <c r="M734" s="5">
        <v>1</v>
      </c>
      <c r="N734" s="5">
        <v>1</v>
      </c>
      <c r="O734" s="5">
        <v>2</v>
      </c>
      <c r="P734" s="5">
        <v>1</v>
      </c>
      <c r="Q734" s="5">
        <v>1</v>
      </c>
      <c r="R734" s="5"/>
      <c r="S734" s="5"/>
      <c r="T734" s="5"/>
      <c r="U734" s="5">
        <v>0</v>
      </c>
      <c r="V734" s="5">
        <v>0</v>
      </c>
      <c r="W734" s="6"/>
      <c r="X734" s="6"/>
      <c r="Y734" s="5"/>
      <c r="Z734" s="5"/>
      <c r="AA734" s="5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5">
        <v>174</v>
      </c>
      <c r="BW734" s="5">
        <v>83</v>
      </c>
      <c r="BX734" s="5">
        <v>0.47699999999999998</v>
      </c>
      <c r="BY734" s="5"/>
      <c r="BZ734" s="5"/>
      <c r="CA734" s="4">
        <v>101</v>
      </c>
      <c r="CB734" s="4">
        <v>0.58045977011494299</v>
      </c>
      <c r="CD734" s="4">
        <f>CG734/(BT734-CA734)</f>
        <v>0.60273972602739723</v>
      </c>
      <c r="CF734" s="7"/>
      <c r="CG734" s="4">
        <v>44</v>
      </c>
      <c r="CH734" s="4">
        <v>0.252873563218391</v>
      </c>
      <c r="CI734" s="5"/>
      <c r="CM734" s="5">
        <v>20</v>
      </c>
      <c r="CN734" s="5">
        <v>2</v>
      </c>
      <c r="CO734" s="5">
        <v>1</v>
      </c>
      <c r="CP734" s="5"/>
      <c r="CQ734" s="5"/>
      <c r="CR734" s="5"/>
      <c r="CS734" s="5"/>
      <c r="CT734" s="5"/>
      <c r="CU734" s="5"/>
      <c r="CV734" s="5"/>
      <c r="CW734" s="5"/>
      <c r="CX734" s="5"/>
      <c r="CY734" s="5">
        <v>2</v>
      </c>
      <c r="CZ734" s="5">
        <v>0</v>
      </c>
      <c r="DA734" s="5">
        <v>0</v>
      </c>
      <c r="DB734" s="5">
        <v>1</v>
      </c>
      <c r="DC734" s="5">
        <v>2</v>
      </c>
      <c r="DD734" s="5"/>
    </row>
    <row r="735" spans="1:108" s="4" customFormat="1" ht="14.4">
      <c r="A735" s="5">
        <v>1</v>
      </c>
      <c r="B735" s="5">
        <v>25</v>
      </c>
      <c r="C735" s="4">
        <v>2</v>
      </c>
      <c r="D735" s="4">
        <v>699</v>
      </c>
      <c r="E735" s="4">
        <v>1437</v>
      </c>
      <c r="G735" s="6">
        <v>2</v>
      </c>
      <c r="H735" s="5">
        <v>2</v>
      </c>
      <c r="I735" s="5">
        <v>60</v>
      </c>
      <c r="K735" s="5">
        <v>2</v>
      </c>
      <c r="L735" s="5">
        <v>1</v>
      </c>
      <c r="M735" s="5">
        <v>1</v>
      </c>
      <c r="N735" s="5">
        <v>1</v>
      </c>
      <c r="O735" s="5">
        <v>24</v>
      </c>
      <c r="P735" s="5">
        <v>1</v>
      </c>
      <c r="Q735" s="5">
        <v>1</v>
      </c>
      <c r="R735" s="5"/>
      <c r="S735" s="5"/>
      <c r="T735" s="5"/>
      <c r="U735" s="5">
        <v>1</v>
      </c>
      <c r="V735" s="5">
        <v>0</v>
      </c>
      <c r="W735" s="6"/>
      <c r="X735" s="6"/>
      <c r="Y735" s="5"/>
      <c r="Z735" s="5"/>
      <c r="AA735" s="5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5">
        <v>121</v>
      </c>
      <c r="BW735" s="5">
        <v>60</v>
      </c>
      <c r="BX735" s="5">
        <v>0.49590000000000001</v>
      </c>
      <c r="BY735" s="5"/>
      <c r="BZ735" s="5"/>
      <c r="CA735" s="4">
        <v>89</v>
      </c>
      <c r="CB735" s="4">
        <v>0.73553719008264495</v>
      </c>
      <c r="CD735" s="4">
        <f>CG735/(BT735-CA735)</f>
        <v>0.625</v>
      </c>
      <c r="CF735" s="7"/>
      <c r="CG735" s="4">
        <v>20</v>
      </c>
      <c r="CH735" s="4">
        <v>0.165289256198347</v>
      </c>
      <c r="CI735" s="5"/>
      <c r="CM735" s="5">
        <v>20</v>
      </c>
      <c r="CN735" s="5">
        <v>2</v>
      </c>
      <c r="CO735" s="5">
        <v>1</v>
      </c>
      <c r="CP735" s="5"/>
      <c r="CQ735" s="5"/>
      <c r="CR735" s="5"/>
      <c r="CS735" s="5"/>
      <c r="CT735" s="5"/>
      <c r="CU735" s="5"/>
      <c r="CV735" s="5"/>
      <c r="CW735" s="5"/>
      <c r="CX735" s="5"/>
      <c r="CY735" s="5">
        <v>2</v>
      </c>
      <c r="CZ735" s="5">
        <v>0</v>
      </c>
      <c r="DA735" s="5">
        <v>0</v>
      </c>
      <c r="DB735" s="5">
        <v>1</v>
      </c>
      <c r="DC735" s="5">
        <v>2</v>
      </c>
      <c r="DD735" s="5"/>
    </row>
    <row r="736" spans="1:108" s="4" customFormat="1" ht="14.4">
      <c r="A736" s="5">
        <v>1</v>
      </c>
      <c r="B736" s="5">
        <v>25</v>
      </c>
      <c r="C736" s="4">
        <v>2</v>
      </c>
      <c r="D736" s="4">
        <v>699</v>
      </c>
      <c r="E736" s="4">
        <v>1437</v>
      </c>
      <c r="G736" s="6">
        <v>2</v>
      </c>
      <c r="H736" s="5">
        <v>2</v>
      </c>
      <c r="I736" s="5">
        <v>60</v>
      </c>
      <c r="K736" s="5">
        <v>2</v>
      </c>
      <c r="L736" s="5">
        <v>1</v>
      </c>
      <c r="M736" s="5">
        <v>1</v>
      </c>
      <c r="N736" s="5">
        <v>1</v>
      </c>
      <c r="O736" s="5">
        <v>28</v>
      </c>
      <c r="P736" s="5">
        <v>1</v>
      </c>
      <c r="Q736" s="5">
        <v>1</v>
      </c>
      <c r="R736" s="5"/>
      <c r="S736" s="5"/>
      <c r="T736" s="5"/>
      <c r="U736" s="5">
        <v>0</v>
      </c>
      <c r="V736" s="5">
        <v>0</v>
      </c>
      <c r="W736" s="6"/>
      <c r="X736" s="6"/>
      <c r="Y736" s="5"/>
      <c r="Z736" s="5"/>
      <c r="AA736" s="5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5">
        <v>225</v>
      </c>
      <c r="BW736" s="5">
        <v>109</v>
      </c>
      <c r="BX736" s="5">
        <v>0.4844</v>
      </c>
      <c r="BY736" s="5"/>
      <c r="BZ736" s="5"/>
      <c r="CA736" s="4">
        <v>31</v>
      </c>
      <c r="CB736" s="4">
        <v>0.137777777777778</v>
      </c>
      <c r="CD736" s="4">
        <f>CG736/(BT736-CA736)</f>
        <v>0.62886597938144329</v>
      </c>
      <c r="CF736" s="7"/>
      <c r="CG736" s="4">
        <v>122</v>
      </c>
      <c r="CH736" s="4">
        <v>0.54222222222222205</v>
      </c>
      <c r="CI736" s="5"/>
      <c r="CM736" s="5">
        <v>20</v>
      </c>
      <c r="CN736" s="5">
        <v>2</v>
      </c>
      <c r="CO736" s="5">
        <v>1</v>
      </c>
      <c r="CP736" s="5"/>
      <c r="CQ736" s="5"/>
      <c r="CR736" s="5"/>
      <c r="CS736" s="5"/>
      <c r="CT736" s="5"/>
      <c r="CU736" s="5"/>
      <c r="CV736" s="5"/>
      <c r="CW736" s="5"/>
      <c r="CX736" s="5"/>
      <c r="CY736" s="5">
        <v>2</v>
      </c>
      <c r="CZ736" s="5">
        <v>0</v>
      </c>
      <c r="DA736" s="5">
        <v>0</v>
      </c>
      <c r="DB736" s="5">
        <v>1</v>
      </c>
      <c r="DC736" s="5">
        <v>2</v>
      </c>
      <c r="DD736" s="5"/>
    </row>
    <row r="737" spans="1:108" s="4" customFormat="1" ht="14.4">
      <c r="A737" s="5">
        <v>1</v>
      </c>
      <c r="B737" s="5">
        <v>25</v>
      </c>
      <c r="C737" s="4">
        <v>2</v>
      </c>
      <c r="D737" s="4">
        <v>699</v>
      </c>
      <c r="E737" s="4">
        <v>1437</v>
      </c>
      <c r="G737" s="6">
        <v>2</v>
      </c>
      <c r="H737" s="5">
        <v>2</v>
      </c>
      <c r="I737" s="5">
        <v>60</v>
      </c>
      <c r="K737" s="5">
        <v>2</v>
      </c>
      <c r="L737" s="5">
        <v>1</v>
      </c>
      <c r="M737" s="5">
        <v>1</v>
      </c>
      <c r="N737" s="5">
        <v>0</v>
      </c>
      <c r="O737" s="5">
        <v>12</v>
      </c>
      <c r="P737" s="5">
        <v>1</v>
      </c>
      <c r="Q737" s="5">
        <v>1</v>
      </c>
      <c r="R737" s="5"/>
      <c r="S737" s="5"/>
      <c r="T737" s="5"/>
      <c r="U737" s="5">
        <v>1</v>
      </c>
      <c r="V737" s="5">
        <v>0</v>
      </c>
      <c r="W737" s="6"/>
      <c r="X737" s="6"/>
      <c r="Y737" s="5"/>
      <c r="Z737" s="5"/>
      <c r="AA737" s="5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5">
        <v>157</v>
      </c>
      <c r="BW737" s="5">
        <v>77</v>
      </c>
      <c r="BX737" s="5">
        <v>0.4904</v>
      </c>
      <c r="BY737" s="5"/>
      <c r="BZ737" s="5"/>
      <c r="CA737" s="4">
        <v>37</v>
      </c>
      <c r="CB737" s="4">
        <v>0.23566878980891701</v>
      </c>
      <c r="CD737" s="4">
        <f>CG737/(BT737-CA737)</f>
        <v>0.6333333333333333</v>
      </c>
      <c r="CF737" s="7"/>
      <c r="CG737" s="4">
        <v>76</v>
      </c>
      <c r="CH737" s="4">
        <v>0.484076433121019</v>
      </c>
      <c r="CI737" s="5"/>
      <c r="CM737" s="5">
        <v>20</v>
      </c>
      <c r="CN737" s="5">
        <v>2</v>
      </c>
      <c r="CO737" s="5">
        <v>1</v>
      </c>
      <c r="CP737" s="5"/>
      <c r="CQ737" s="5"/>
      <c r="CR737" s="5"/>
      <c r="CS737" s="5"/>
      <c r="CT737" s="5"/>
      <c r="CU737" s="5"/>
      <c r="CV737" s="5"/>
      <c r="CW737" s="5"/>
      <c r="CX737" s="5"/>
      <c r="CY737" s="5">
        <v>2</v>
      </c>
      <c r="CZ737" s="5">
        <v>0</v>
      </c>
      <c r="DA737" s="5">
        <v>0</v>
      </c>
      <c r="DB737" s="5">
        <v>1</v>
      </c>
      <c r="DC737" s="5">
        <v>2</v>
      </c>
      <c r="DD737" s="5"/>
    </row>
    <row r="738" spans="1:108" s="4" customFormat="1" ht="14.4">
      <c r="A738" s="5">
        <v>1</v>
      </c>
      <c r="B738" s="5">
        <v>25</v>
      </c>
      <c r="C738" s="4">
        <v>2</v>
      </c>
      <c r="D738" s="4">
        <v>699</v>
      </c>
      <c r="E738" s="4">
        <v>1437</v>
      </c>
      <c r="G738" s="6">
        <v>2</v>
      </c>
      <c r="H738" s="5">
        <v>2</v>
      </c>
      <c r="I738" s="5">
        <v>60</v>
      </c>
      <c r="K738" s="5">
        <v>2</v>
      </c>
      <c r="L738" s="5">
        <v>1</v>
      </c>
      <c r="M738" s="5">
        <v>1</v>
      </c>
      <c r="N738" s="5">
        <v>1</v>
      </c>
      <c r="O738" s="5">
        <v>18</v>
      </c>
      <c r="P738" s="5">
        <v>1</v>
      </c>
      <c r="Q738" s="5">
        <v>1</v>
      </c>
      <c r="R738" s="5"/>
      <c r="S738" s="5"/>
      <c r="T738" s="5"/>
      <c r="U738" s="5">
        <v>0</v>
      </c>
      <c r="V738" s="5">
        <v>0</v>
      </c>
      <c r="W738" s="6"/>
      <c r="X738" s="6"/>
      <c r="Y738" s="5"/>
      <c r="Z738" s="5"/>
      <c r="AA738" s="5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5">
        <v>175</v>
      </c>
      <c r="BW738" s="5">
        <v>84</v>
      </c>
      <c r="BX738" s="5">
        <v>0.48</v>
      </c>
      <c r="BY738" s="5"/>
      <c r="BZ738" s="5"/>
      <c r="CA738" s="4">
        <v>0</v>
      </c>
      <c r="CB738" s="4">
        <v>0</v>
      </c>
      <c r="CD738" s="4">
        <f>CG738/(BT738-CA738)</f>
        <v>0.69142857142857139</v>
      </c>
      <c r="CF738" s="7"/>
      <c r="CG738" s="4">
        <v>121</v>
      </c>
      <c r="CH738" s="4">
        <v>0.69142857142857095</v>
      </c>
      <c r="CI738" s="5"/>
      <c r="CM738" s="5">
        <v>20</v>
      </c>
      <c r="CN738" s="5">
        <v>2</v>
      </c>
      <c r="CO738" s="5">
        <v>1</v>
      </c>
      <c r="CP738" s="5"/>
      <c r="CQ738" s="5"/>
      <c r="CR738" s="5"/>
      <c r="CS738" s="5"/>
      <c r="CT738" s="5"/>
      <c r="CU738" s="5"/>
      <c r="CV738" s="5"/>
      <c r="CW738" s="5"/>
      <c r="CX738" s="5"/>
      <c r="CY738" s="5">
        <v>2</v>
      </c>
      <c r="CZ738" s="5">
        <v>0</v>
      </c>
      <c r="DA738" s="5">
        <v>0</v>
      </c>
      <c r="DB738" s="5">
        <v>1</v>
      </c>
      <c r="DC738" s="5">
        <v>2</v>
      </c>
      <c r="DD738" s="5"/>
    </row>
    <row r="739" spans="1:108" s="4" customFormat="1" ht="14.4">
      <c r="A739" s="5">
        <v>1</v>
      </c>
      <c r="B739" s="5">
        <v>25</v>
      </c>
      <c r="C739" s="4">
        <v>2</v>
      </c>
      <c r="D739" s="4">
        <v>699</v>
      </c>
      <c r="E739" s="4">
        <v>1437</v>
      </c>
      <c r="G739" s="6">
        <v>2</v>
      </c>
      <c r="H739" s="5">
        <v>2</v>
      </c>
      <c r="I739" s="5">
        <v>60</v>
      </c>
      <c r="K739" s="5">
        <v>2</v>
      </c>
      <c r="L739" s="5">
        <v>1</v>
      </c>
      <c r="M739" s="5">
        <v>1</v>
      </c>
      <c r="N739" s="5">
        <v>0</v>
      </c>
      <c r="O739" s="5">
        <v>9</v>
      </c>
      <c r="P739" s="5">
        <v>1</v>
      </c>
      <c r="Q739" s="5">
        <v>1</v>
      </c>
      <c r="R739" s="5"/>
      <c r="S739" s="5"/>
      <c r="T739" s="5"/>
      <c r="U739" s="5">
        <v>0</v>
      </c>
      <c r="V739" s="5">
        <v>0</v>
      </c>
      <c r="W739" s="6"/>
      <c r="X739" s="6"/>
      <c r="Y739" s="5"/>
      <c r="Z739" s="5"/>
      <c r="AA739" s="5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5">
        <v>175</v>
      </c>
      <c r="BW739" s="5">
        <v>83</v>
      </c>
      <c r="BX739" s="5">
        <v>0.4743</v>
      </c>
      <c r="BY739" s="5"/>
      <c r="BZ739" s="5"/>
      <c r="CA739" s="4">
        <v>162</v>
      </c>
      <c r="CB739" s="4">
        <v>0.92571428571428604</v>
      </c>
      <c r="CD739" s="4">
        <f>CG739/(BT739-CA739)</f>
        <v>0.69230769230769229</v>
      </c>
      <c r="CF739" s="7"/>
      <c r="CG739" s="4">
        <v>9</v>
      </c>
      <c r="CH739" s="4">
        <v>5.14285714285714E-2</v>
      </c>
      <c r="CI739" s="5"/>
      <c r="CM739" s="5">
        <v>20</v>
      </c>
      <c r="CN739" s="5">
        <v>2</v>
      </c>
      <c r="CO739" s="5">
        <v>1</v>
      </c>
      <c r="CP739" s="5"/>
      <c r="CQ739" s="5"/>
      <c r="CR739" s="5"/>
      <c r="CS739" s="5"/>
      <c r="CT739" s="5"/>
      <c r="CU739" s="5"/>
      <c r="CV739" s="5"/>
      <c r="CW739" s="5"/>
      <c r="CX739" s="5"/>
      <c r="CY739" s="5">
        <v>2</v>
      </c>
      <c r="CZ739" s="5">
        <v>0</v>
      </c>
      <c r="DA739" s="5">
        <v>0</v>
      </c>
      <c r="DB739" s="5">
        <v>1</v>
      </c>
      <c r="DC739" s="5">
        <v>2</v>
      </c>
      <c r="DD739" s="5"/>
    </row>
    <row r="740" spans="1:108" s="4" customFormat="1" ht="14.4">
      <c r="A740" s="5">
        <v>1</v>
      </c>
      <c r="B740" s="5">
        <v>25</v>
      </c>
      <c r="C740" s="4">
        <v>2</v>
      </c>
      <c r="D740" s="4">
        <v>699</v>
      </c>
      <c r="E740" s="4">
        <v>1437</v>
      </c>
      <c r="G740" s="6">
        <v>2</v>
      </c>
      <c r="H740" s="5">
        <v>2</v>
      </c>
      <c r="I740" s="5">
        <v>60</v>
      </c>
      <c r="K740" s="5">
        <v>2</v>
      </c>
      <c r="L740" s="5">
        <v>1</v>
      </c>
      <c r="M740" s="5">
        <v>1</v>
      </c>
      <c r="N740" s="5">
        <v>0</v>
      </c>
      <c r="O740" s="5">
        <v>23</v>
      </c>
      <c r="P740" s="5">
        <v>1</v>
      </c>
      <c r="Q740" s="5">
        <v>1</v>
      </c>
      <c r="R740" s="5"/>
      <c r="S740" s="5"/>
      <c r="T740" s="5"/>
      <c r="U740" s="5">
        <v>0</v>
      </c>
      <c r="V740" s="5">
        <v>0</v>
      </c>
      <c r="W740" s="6"/>
      <c r="X740" s="6"/>
      <c r="Y740" s="5"/>
      <c r="Z740" s="5"/>
      <c r="AA740" s="5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5">
        <v>135</v>
      </c>
      <c r="BW740" s="5">
        <v>65</v>
      </c>
      <c r="BX740" s="5">
        <v>0.48149999999999998</v>
      </c>
      <c r="BY740" s="5"/>
      <c r="BZ740" s="5"/>
      <c r="CA740" s="4">
        <v>16</v>
      </c>
      <c r="CB740" s="4">
        <v>0.11851851851851899</v>
      </c>
      <c r="CD740" s="4">
        <f>CG740/(BT740-CA740)</f>
        <v>0.73949579831932777</v>
      </c>
      <c r="CF740" s="7"/>
      <c r="CG740" s="4">
        <v>88</v>
      </c>
      <c r="CH740" s="4">
        <v>0.65185185185185202</v>
      </c>
      <c r="CI740" s="5"/>
      <c r="CM740" s="5">
        <v>20</v>
      </c>
      <c r="CN740" s="5">
        <v>2</v>
      </c>
      <c r="CO740" s="5">
        <v>1</v>
      </c>
      <c r="CP740" s="5"/>
      <c r="CQ740" s="5"/>
      <c r="CR740" s="5"/>
      <c r="CS740" s="5"/>
      <c r="CT740" s="5"/>
      <c r="CU740" s="5"/>
      <c r="CV740" s="5"/>
      <c r="CW740" s="5"/>
      <c r="CX740" s="5"/>
      <c r="CY740" s="5">
        <v>2</v>
      </c>
      <c r="CZ740" s="5">
        <v>0</v>
      </c>
      <c r="DA740" s="5">
        <v>0</v>
      </c>
      <c r="DB740" s="5">
        <v>1</v>
      </c>
      <c r="DC740" s="5">
        <v>2</v>
      </c>
      <c r="DD740" s="5"/>
    </row>
    <row r="741" spans="1:108" s="4" customFormat="1" ht="14.4">
      <c r="A741" s="5">
        <v>1</v>
      </c>
      <c r="B741" s="5">
        <v>25</v>
      </c>
      <c r="C741" s="4">
        <v>2</v>
      </c>
      <c r="D741" s="4">
        <v>699</v>
      </c>
      <c r="E741" s="4">
        <v>1437</v>
      </c>
      <c r="G741" s="6">
        <v>2</v>
      </c>
      <c r="H741" s="5">
        <v>2</v>
      </c>
      <c r="I741" s="5">
        <v>60</v>
      </c>
      <c r="K741" s="5">
        <v>2</v>
      </c>
      <c r="L741" s="5">
        <v>1</v>
      </c>
      <c r="M741" s="5">
        <v>1</v>
      </c>
      <c r="N741" s="5">
        <v>1</v>
      </c>
      <c r="O741" s="5">
        <v>13</v>
      </c>
      <c r="P741" s="5">
        <v>1</v>
      </c>
      <c r="Q741" s="5">
        <v>1</v>
      </c>
      <c r="R741" s="5"/>
      <c r="S741" s="5"/>
      <c r="T741" s="5"/>
      <c r="U741" s="5">
        <v>0</v>
      </c>
      <c r="V741" s="5">
        <v>0</v>
      </c>
      <c r="W741" s="6"/>
      <c r="X741" s="6"/>
      <c r="Y741" s="5"/>
      <c r="Z741" s="5"/>
      <c r="AA741" s="5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5">
        <v>244</v>
      </c>
      <c r="BW741" s="5">
        <v>118</v>
      </c>
      <c r="BX741" s="5">
        <v>0.48359999999999997</v>
      </c>
      <c r="BY741" s="5"/>
      <c r="BZ741" s="5"/>
      <c r="CA741" s="4">
        <v>17</v>
      </c>
      <c r="CB741" s="4">
        <v>6.9672131147541005E-2</v>
      </c>
      <c r="CD741" s="4">
        <f>CG741/(BT741-CA741)</f>
        <v>0.76211453744493396</v>
      </c>
      <c r="CF741" s="7"/>
      <c r="CG741" s="4">
        <v>173</v>
      </c>
      <c r="CH741" s="4">
        <v>0.70901639344262302</v>
      </c>
      <c r="CI741" s="5"/>
      <c r="CM741" s="5">
        <v>20</v>
      </c>
      <c r="CN741" s="5">
        <v>2</v>
      </c>
      <c r="CO741" s="5">
        <v>1</v>
      </c>
      <c r="CP741" s="5"/>
      <c r="CQ741" s="5"/>
      <c r="CR741" s="5"/>
      <c r="CS741" s="5"/>
      <c r="CT741" s="5"/>
      <c r="CU741" s="5"/>
      <c r="CV741" s="5"/>
      <c r="CW741" s="5"/>
      <c r="CX741" s="5"/>
      <c r="CY741" s="5">
        <v>2</v>
      </c>
      <c r="CZ741" s="5">
        <v>0</v>
      </c>
      <c r="DA741" s="5">
        <v>0</v>
      </c>
      <c r="DB741" s="5">
        <v>1</v>
      </c>
      <c r="DC741" s="5">
        <v>2</v>
      </c>
      <c r="DD741" s="5"/>
    </row>
    <row r="742" spans="1:108" s="4" customFormat="1" ht="14.4">
      <c r="A742" s="5">
        <v>1</v>
      </c>
      <c r="B742" s="5">
        <v>25</v>
      </c>
      <c r="C742" s="4">
        <v>2</v>
      </c>
      <c r="D742" s="4">
        <v>699</v>
      </c>
      <c r="E742" s="4">
        <v>1437</v>
      </c>
      <c r="G742" s="6">
        <v>2</v>
      </c>
      <c r="H742" s="5">
        <v>2</v>
      </c>
      <c r="I742" s="5">
        <v>60</v>
      </c>
      <c r="K742" s="5">
        <v>2</v>
      </c>
      <c r="L742" s="5">
        <v>1</v>
      </c>
      <c r="M742" s="5">
        <v>1</v>
      </c>
      <c r="N742" s="5">
        <v>1</v>
      </c>
      <c r="O742" s="5">
        <v>29</v>
      </c>
      <c r="P742" s="5">
        <v>1</v>
      </c>
      <c r="Q742" s="5">
        <v>1</v>
      </c>
      <c r="R742" s="5"/>
      <c r="S742" s="5"/>
      <c r="T742" s="5"/>
      <c r="U742" s="5">
        <v>0</v>
      </c>
      <c r="V742" s="5">
        <v>0</v>
      </c>
      <c r="W742" s="6"/>
      <c r="X742" s="6"/>
      <c r="Y742" s="5"/>
      <c r="Z742" s="5"/>
      <c r="AA742" s="5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5">
        <v>141</v>
      </c>
      <c r="BW742" s="5">
        <v>69</v>
      </c>
      <c r="BX742" s="5">
        <v>0.4894</v>
      </c>
      <c r="BY742" s="5"/>
      <c r="BZ742" s="5"/>
      <c r="CA742" s="4">
        <v>0</v>
      </c>
      <c r="CB742" s="4">
        <v>0</v>
      </c>
      <c r="CD742" s="4">
        <f>CG742/(BT742-CA742)</f>
        <v>0.79432624113475181</v>
      </c>
      <c r="CF742" s="7"/>
      <c r="CG742" s="4">
        <v>112</v>
      </c>
      <c r="CH742" s="4">
        <v>0.79432624113475203</v>
      </c>
      <c r="CI742" s="5"/>
      <c r="CM742" s="5">
        <v>20</v>
      </c>
      <c r="CN742" s="5">
        <v>2</v>
      </c>
      <c r="CO742" s="5">
        <v>1</v>
      </c>
      <c r="CP742" s="5"/>
      <c r="CQ742" s="5"/>
      <c r="CR742" s="5"/>
      <c r="CS742" s="5"/>
      <c r="CT742" s="5"/>
      <c r="CU742" s="5"/>
      <c r="CV742" s="5"/>
      <c r="CW742" s="5"/>
      <c r="CX742" s="5"/>
      <c r="CY742" s="5">
        <v>2</v>
      </c>
      <c r="CZ742" s="5">
        <v>0</v>
      </c>
      <c r="DA742" s="5">
        <v>0</v>
      </c>
      <c r="DB742" s="5">
        <v>1</v>
      </c>
      <c r="DC742" s="5">
        <v>2</v>
      </c>
      <c r="DD742" s="5"/>
    </row>
    <row r="743" spans="1:108" s="4" customFormat="1" ht="14.4">
      <c r="A743" s="5">
        <v>1</v>
      </c>
      <c r="B743" s="5">
        <v>25</v>
      </c>
      <c r="C743" s="4">
        <v>2</v>
      </c>
      <c r="D743" s="4">
        <v>699</v>
      </c>
      <c r="E743" s="4">
        <v>1437</v>
      </c>
      <c r="G743" s="6">
        <v>2</v>
      </c>
      <c r="H743" s="5">
        <v>2</v>
      </c>
      <c r="I743" s="5">
        <v>60</v>
      </c>
      <c r="K743" s="5">
        <v>2</v>
      </c>
      <c r="L743" s="5">
        <v>1</v>
      </c>
      <c r="M743" s="5">
        <v>1</v>
      </c>
      <c r="N743" s="5">
        <v>1</v>
      </c>
      <c r="O743" s="5">
        <v>25</v>
      </c>
      <c r="P743" s="5">
        <v>1</v>
      </c>
      <c r="Q743" s="5">
        <v>1</v>
      </c>
      <c r="R743" s="5"/>
      <c r="S743" s="5"/>
      <c r="T743" s="5"/>
      <c r="U743" s="5">
        <v>1</v>
      </c>
      <c r="V743" s="5">
        <v>0</v>
      </c>
      <c r="W743" s="6"/>
      <c r="X743" s="6"/>
      <c r="Y743" s="5"/>
      <c r="Z743" s="5"/>
      <c r="AA743" s="5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5">
        <v>206</v>
      </c>
      <c r="BW743" s="5">
        <v>100</v>
      </c>
      <c r="BX743" s="5">
        <v>0.4854</v>
      </c>
      <c r="BY743" s="5"/>
      <c r="BZ743" s="5"/>
      <c r="CA743" s="4">
        <v>169</v>
      </c>
      <c r="CB743" s="4">
        <v>0.82038834951456296</v>
      </c>
      <c r="CD743" s="4">
        <f>CG743/(BT743-CA743)</f>
        <v>0.86486486486486491</v>
      </c>
      <c r="CF743" s="7"/>
      <c r="CG743" s="4">
        <v>32</v>
      </c>
      <c r="CH743" s="4">
        <v>0.15533980582524301</v>
      </c>
      <c r="CI743" s="5"/>
      <c r="CM743" s="5">
        <v>20</v>
      </c>
      <c r="CN743" s="5">
        <v>2</v>
      </c>
      <c r="CO743" s="5">
        <v>1</v>
      </c>
      <c r="CP743" s="5"/>
      <c r="CQ743" s="5"/>
      <c r="CR743" s="5"/>
      <c r="CS743" s="5"/>
      <c r="CT743" s="5"/>
      <c r="CU743" s="5"/>
      <c r="CV743" s="5"/>
      <c r="CW743" s="5"/>
      <c r="CX743" s="5"/>
      <c r="CY743" s="5">
        <v>2</v>
      </c>
      <c r="CZ743" s="5">
        <v>0</v>
      </c>
      <c r="DA743" s="5">
        <v>0</v>
      </c>
      <c r="DB743" s="5">
        <v>1</v>
      </c>
      <c r="DC743" s="5">
        <v>2</v>
      </c>
      <c r="DD743" s="5"/>
    </row>
    <row r="744" spans="1:108" s="4" customFormat="1" ht="14.4">
      <c r="A744" s="5">
        <v>1</v>
      </c>
      <c r="B744" s="5">
        <v>25</v>
      </c>
      <c r="C744" s="4">
        <v>2</v>
      </c>
      <c r="D744" s="4">
        <v>699</v>
      </c>
      <c r="E744" s="4">
        <v>1437</v>
      </c>
      <c r="G744" s="6">
        <v>2</v>
      </c>
      <c r="H744" s="5">
        <v>2</v>
      </c>
      <c r="I744" s="5">
        <v>60</v>
      </c>
      <c r="K744" s="5">
        <v>2</v>
      </c>
      <c r="L744" s="5">
        <v>1</v>
      </c>
      <c r="M744" s="5">
        <v>1</v>
      </c>
      <c r="N744" s="5">
        <v>1</v>
      </c>
      <c r="O744" s="5">
        <v>30</v>
      </c>
      <c r="P744" s="5">
        <v>1</v>
      </c>
      <c r="Q744" s="5">
        <v>1</v>
      </c>
      <c r="R744" s="5"/>
      <c r="S744" s="5"/>
      <c r="T744" s="5"/>
      <c r="U744" s="5">
        <v>1</v>
      </c>
      <c r="V744" s="5">
        <v>0</v>
      </c>
      <c r="W744" s="6"/>
      <c r="X744" s="6"/>
      <c r="Y744" s="5"/>
      <c r="Z744" s="5"/>
      <c r="AA744" s="5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5">
        <v>413</v>
      </c>
      <c r="BW744" s="5">
        <v>200</v>
      </c>
      <c r="BX744" s="5">
        <v>0.48430000000000001</v>
      </c>
      <c r="BY744" s="5"/>
      <c r="BZ744" s="5"/>
      <c r="CA744" s="4">
        <v>130</v>
      </c>
      <c r="CB744" s="4">
        <v>0.314769975786925</v>
      </c>
      <c r="CD744" s="4">
        <f>CG744/(BT744-CA744)</f>
        <v>0.87279151943462896</v>
      </c>
      <c r="CF744" s="7"/>
      <c r="CG744" s="4">
        <v>247</v>
      </c>
      <c r="CH744" s="4">
        <v>0.59806295399515697</v>
      </c>
      <c r="CI744" s="5"/>
      <c r="CM744" s="5">
        <v>20</v>
      </c>
      <c r="CN744" s="5">
        <v>2</v>
      </c>
      <c r="CO744" s="5">
        <v>1</v>
      </c>
      <c r="CP744" s="5"/>
      <c r="CQ744" s="5"/>
      <c r="CR744" s="5"/>
      <c r="CS744" s="5"/>
      <c r="CT744" s="5"/>
      <c r="CU744" s="5"/>
      <c r="CV744" s="5"/>
      <c r="CW744" s="5"/>
      <c r="CX744" s="5"/>
      <c r="CY744" s="5">
        <v>2</v>
      </c>
      <c r="CZ744" s="5">
        <v>0</v>
      </c>
      <c r="DA744" s="5">
        <v>0</v>
      </c>
      <c r="DB744" s="5">
        <v>1</v>
      </c>
      <c r="DC744" s="5">
        <v>2</v>
      </c>
      <c r="DD744" s="5"/>
    </row>
    <row r="745" spans="1:108" s="4" customFormat="1" ht="14.4">
      <c r="A745" s="5">
        <v>1</v>
      </c>
      <c r="B745" s="5">
        <v>25</v>
      </c>
      <c r="C745" s="4">
        <v>2</v>
      </c>
      <c r="D745" s="4">
        <v>699</v>
      </c>
      <c r="E745" s="4">
        <v>1437</v>
      </c>
      <c r="G745" s="6">
        <v>2</v>
      </c>
      <c r="H745" s="5">
        <v>2</v>
      </c>
      <c r="I745" s="5">
        <v>60</v>
      </c>
      <c r="K745" s="5">
        <v>2</v>
      </c>
      <c r="L745" s="5">
        <v>1</v>
      </c>
      <c r="M745" s="5">
        <v>1</v>
      </c>
      <c r="N745" s="5">
        <v>1</v>
      </c>
      <c r="O745" s="5">
        <v>16</v>
      </c>
      <c r="P745" s="5">
        <v>1</v>
      </c>
      <c r="Q745" s="5">
        <v>1</v>
      </c>
      <c r="R745" s="5"/>
      <c r="S745" s="5"/>
      <c r="T745" s="5"/>
      <c r="U745" s="5">
        <v>0</v>
      </c>
      <c r="V745" s="5">
        <v>0</v>
      </c>
      <c r="W745" s="6"/>
      <c r="X745" s="6"/>
      <c r="Y745" s="5"/>
      <c r="Z745" s="5"/>
      <c r="AA745" s="5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5">
        <v>203</v>
      </c>
      <c r="BW745" s="5">
        <v>98</v>
      </c>
      <c r="BX745" s="5">
        <v>0.48280000000000001</v>
      </c>
      <c r="BY745" s="5"/>
      <c r="BZ745" s="5"/>
      <c r="CA745" s="4">
        <v>92</v>
      </c>
      <c r="CB745" s="4">
        <v>0.45320197044334998</v>
      </c>
      <c r="CD745" s="4">
        <f>CG745/(BT745-CA745)</f>
        <v>0.87387387387387383</v>
      </c>
      <c r="CF745" s="7"/>
      <c r="CG745" s="4">
        <v>97</v>
      </c>
      <c r="CH745" s="4">
        <v>0.47783251231527102</v>
      </c>
      <c r="CI745" s="5"/>
      <c r="CM745" s="5">
        <v>20</v>
      </c>
      <c r="CN745" s="5">
        <v>2</v>
      </c>
      <c r="CO745" s="5">
        <v>1</v>
      </c>
      <c r="CP745" s="5"/>
      <c r="CQ745" s="5"/>
      <c r="CR745" s="5"/>
      <c r="CS745" s="5"/>
      <c r="CT745" s="5"/>
      <c r="CU745" s="5"/>
      <c r="CV745" s="5"/>
      <c r="CW745" s="5"/>
      <c r="CX745" s="5"/>
      <c r="CY745" s="5">
        <v>2</v>
      </c>
      <c r="CZ745" s="5">
        <v>0</v>
      </c>
      <c r="DA745" s="5">
        <v>0</v>
      </c>
      <c r="DB745" s="5">
        <v>1</v>
      </c>
      <c r="DC745" s="5">
        <v>2</v>
      </c>
      <c r="DD745" s="5"/>
    </row>
    <row r="746" spans="1:108" s="4" customFormat="1" ht="14.4">
      <c r="A746" s="5">
        <v>1</v>
      </c>
      <c r="B746" s="5">
        <v>25</v>
      </c>
      <c r="C746" s="4">
        <v>2</v>
      </c>
      <c r="D746" s="4">
        <v>699</v>
      </c>
      <c r="E746" s="4">
        <v>1437</v>
      </c>
      <c r="G746" s="6">
        <v>2</v>
      </c>
      <c r="H746" s="5">
        <v>2</v>
      </c>
      <c r="I746" s="5">
        <v>60</v>
      </c>
      <c r="K746" s="5">
        <v>2</v>
      </c>
      <c r="L746" s="5">
        <v>1</v>
      </c>
      <c r="M746" s="5">
        <v>1</v>
      </c>
      <c r="N746" s="5">
        <v>1</v>
      </c>
      <c r="O746" s="5">
        <v>14</v>
      </c>
      <c r="P746" s="5">
        <v>1</v>
      </c>
      <c r="Q746" s="5">
        <v>1</v>
      </c>
      <c r="R746" s="5"/>
      <c r="S746" s="5"/>
      <c r="T746" s="5"/>
      <c r="U746" s="5">
        <v>0</v>
      </c>
      <c r="V746" s="5">
        <v>0</v>
      </c>
      <c r="W746" s="6"/>
      <c r="X746" s="6"/>
      <c r="Y746" s="5"/>
      <c r="Z746" s="5"/>
      <c r="AA746" s="5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5">
        <v>151</v>
      </c>
      <c r="BW746" s="5">
        <v>72</v>
      </c>
      <c r="BX746" s="5">
        <v>0.4768</v>
      </c>
      <c r="BY746" s="5"/>
      <c r="BZ746" s="5"/>
      <c r="CA746" s="4">
        <v>35</v>
      </c>
      <c r="CB746" s="4">
        <v>0.231788079470199</v>
      </c>
      <c r="CD746" s="4">
        <f>CG746/(BT746-CA746)</f>
        <v>0.92241379310344829</v>
      </c>
      <c r="CF746" s="7"/>
      <c r="CG746" s="4">
        <v>107</v>
      </c>
      <c r="CH746" s="4">
        <v>0.70860927152317899</v>
      </c>
      <c r="CI746" s="5"/>
      <c r="CM746" s="5">
        <v>20</v>
      </c>
      <c r="CN746" s="5">
        <v>2</v>
      </c>
      <c r="CO746" s="5">
        <v>1</v>
      </c>
      <c r="CP746" s="5"/>
      <c r="CQ746" s="5"/>
      <c r="CR746" s="5"/>
      <c r="CS746" s="5"/>
      <c r="CT746" s="5"/>
      <c r="CU746" s="5"/>
      <c r="CV746" s="5"/>
      <c r="CW746" s="5"/>
      <c r="CX746" s="5"/>
      <c r="CY746" s="5">
        <v>2</v>
      </c>
      <c r="CZ746" s="5">
        <v>0</v>
      </c>
      <c r="DA746" s="5">
        <v>0</v>
      </c>
      <c r="DB746" s="5">
        <v>1</v>
      </c>
      <c r="DC746" s="5">
        <v>2</v>
      </c>
      <c r="DD746" s="5"/>
    </row>
    <row r="747" spans="1:108" s="4" customFormat="1" ht="14.4">
      <c r="A747" s="5">
        <v>1</v>
      </c>
      <c r="B747" s="5">
        <v>25</v>
      </c>
      <c r="C747" s="4">
        <v>2</v>
      </c>
      <c r="D747" s="4">
        <v>699</v>
      </c>
      <c r="E747" s="4">
        <v>1437</v>
      </c>
      <c r="G747" s="6">
        <v>2</v>
      </c>
      <c r="H747" s="5">
        <v>2</v>
      </c>
      <c r="I747" s="5">
        <v>60</v>
      </c>
      <c r="K747" s="5">
        <v>2</v>
      </c>
      <c r="L747" s="5">
        <v>1</v>
      </c>
      <c r="M747" s="5">
        <v>1</v>
      </c>
      <c r="N747" s="5">
        <v>1</v>
      </c>
      <c r="O747" s="5">
        <v>27</v>
      </c>
      <c r="P747" s="5">
        <v>1</v>
      </c>
      <c r="Q747" s="5">
        <v>1</v>
      </c>
      <c r="R747" s="5"/>
      <c r="S747" s="5"/>
      <c r="T747" s="5"/>
      <c r="U747" s="5">
        <v>1</v>
      </c>
      <c r="V747" s="5">
        <v>0</v>
      </c>
      <c r="W747" s="6"/>
      <c r="X747" s="6"/>
      <c r="Y747" s="5"/>
      <c r="Z747" s="5"/>
      <c r="AA747" s="5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5">
        <v>176</v>
      </c>
      <c r="BW747" s="5">
        <v>85</v>
      </c>
      <c r="BX747" s="5">
        <v>0.48299999999999998</v>
      </c>
      <c r="BY747" s="5"/>
      <c r="BZ747" s="5"/>
      <c r="CA747" s="4">
        <v>88</v>
      </c>
      <c r="CB747" s="4">
        <v>0.5</v>
      </c>
      <c r="CD747" s="4">
        <f>CG747/(BT747-CA747)</f>
        <v>0.95454545454545459</v>
      </c>
      <c r="CF747" s="7"/>
      <c r="CG747" s="4">
        <v>84</v>
      </c>
      <c r="CH747" s="4">
        <v>0.47727272727272702</v>
      </c>
      <c r="CI747" s="5"/>
      <c r="CM747" s="5">
        <v>20</v>
      </c>
      <c r="CN747" s="5">
        <v>2</v>
      </c>
      <c r="CO747" s="5">
        <v>1</v>
      </c>
      <c r="CP747" s="5"/>
      <c r="CQ747" s="5"/>
      <c r="CR747" s="5"/>
      <c r="CS747" s="5"/>
      <c r="CT747" s="5"/>
      <c r="CU747" s="5"/>
      <c r="CV747" s="5"/>
      <c r="CW747" s="5"/>
      <c r="CX747" s="5"/>
      <c r="CY747" s="5">
        <v>2</v>
      </c>
      <c r="CZ747" s="5">
        <v>0</v>
      </c>
      <c r="DA747" s="5">
        <v>0</v>
      </c>
      <c r="DB747" s="5">
        <v>1</v>
      </c>
      <c r="DC747" s="5">
        <v>2</v>
      </c>
      <c r="DD747" s="5"/>
    </row>
    <row r="748" spans="1:108" s="4" customFormat="1" ht="14.4">
      <c r="A748" s="5">
        <v>1</v>
      </c>
      <c r="B748" s="5">
        <v>25</v>
      </c>
      <c r="C748" s="4">
        <v>2</v>
      </c>
      <c r="D748" s="4">
        <v>699</v>
      </c>
      <c r="E748" s="4">
        <v>1437</v>
      </c>
      <c r="G748" s="6">
        <v>2</v>
      </c>
      <c r="H748" s="5">
        <v>2</v>
      </c>
      <c r="I748" s="5">
        <v>60</v>
      </c>
      <c r="K748" s="5">
        <v>2</v>
      </c>
      <c r="L748" s="5">
        <v>1</v>
      </c>
      <c r="M748" s="5">
        <v>1</v>
      </c>
      <c r="N748" s="5">
        <v>1</v>
      </c>
      <c r="O748" s="5">
        <v>7</v>
      </c>
      <c r="P748" s="5">
        <v>1</v>
      </c>
      <c r="Q748" s="5">
        <v>1</v>
      </c>
      <c r="R748" s="5"/>
      <c r="S748" s="5"/>
      <c r="T748" s="5"/>
      <c r="U748" s="5">
        <v>1</v>
      </c>
      <c r="V748" s="5">
        <v>0</v>
      </c>
      <c r="W748" s="6"/>
      <c r="X748" s="6"/>
      <c r="Y748" s="5"/>
      <c r="Z748" s="5"/>
      <c r="AA748" s="5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5">
        <v>201</v>
      </c>
      <c r="BW748" s="5">
        <v>99</v>
      </c>
      <c r="BX748" s="5">
        <v>0.49249999999999999</v>
      </c>
      <c r="BY748" s="5"/>
      <c r="BZ748" s="5"/>
      <c r="CA748" s="4">
        <v>197</v>
      </c>
      <c r="CB748" s="4">
        <v>0.98009950248756195</v>
      </c>
      <c r="CD748" s="4">
        <v>1</v>
      </c>
      <c r="CF748" s="7"/>
      <c r="CG748" s="4">
        <v>6</v>
      </c>
      <c r="CH748" s="4">
        <v>2.9850746268656699E-2</v>
      </c>
      <c r="CI748" s="5"/>
      <c r="CM748" s="5">
        <v>20</v>
      </c>
      <c r="CN748" s="5">
        <v>2</v>
      </c>
      <c r="CO748" s="5">
        <v>1</v>
      </c>
      <c r="CP748" s="5"/>
      <c r="CQ748" s="5"/>
      <c r="CR748" s="5"/>
      <c r="CS748" s="5"/>
      <c r="CT748" s="5"/>
      <c r="CU748" s="5"/>
      <c r="CV748" s="5"/>
      <c r="CW748" s="5"/>
      <c r="CX748" s="5"/>
      <c r="CY748" s="5">
        <v>2</v>
      </c>
      <c r="CZ748" s="5">
        <v>0</v>
      </c>
      <c r="DA748" s="5">
        <v>0</v>
      </c>
      <c r="DB748" s="5">
        <v>1</v>
      </c>
      <c r="DC748" s="5">
        <v>2</v>
      </c>
      <c r="DD748" s="5"/>
    </row>
    <row r="749" spans="1:108" s="4" customFormat="1" ht="14.4">
      <c r="A749" s="5">
        <v>1</v>
      </c>
      <c r="B749" s="5">
        <v>25</v>
      </c>
      <c r="C749" s="4">
        <v>2</v>
      </c>
      <c r="D749" s="4">
        <v>699</v>
      </c>
      <c r="E749" s="4">
        <v>1437</v>
      </c>
      <c r="G749" s="6">
        <v>2</v>
      </c>
      <c r="H749" s="5">
        <v>2</v>
      </c>
      <c r="I749" s="5">
        <v>60</v>
      </c>
      <c r="K749" s="5">
        <v>2</v>
      </c>
      <c r="L749" s="5">
        <v>1</v>
      </c>
      <c r="M749" s="5">
        <v>1</v>
      </c>
      <c r="N749" s="5">
        <v>1</v>
      </c>
      <c r="O749" s="5">
        <v>15</v>
      </c>
      <c r="P749" s="5">
        <v>1</v>
      </c>
      <c r="Q749" s="5">
        <v>1</v>
      </c>
      <c r="R749" s="5"/>
      <c r="S749" s="5"/>
      <c r="T749" s="5"/>
      <c r="U749" s="5">
        <v>0</v>
      </c>
      <c r="V749" s="5">
        <v>0</v>
      </c>
      <c r="W749" s="6"/>
      <c r="X749" s="6"/>
      <c r="Y749" s="5"/>
      <c r="Z749" s="5"/>
      <c r="AA749" s="5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5">
        <v>241</v>
      </c>
      <c r="BW749" s="5">
        <v>117</v>
      </c>
      <c r="BX749" s="5">
        <v>0.48549999999999999</v>
      </c>
      <c r="BY749" s="5"/>
      <c r="BZ749" s="5"/>
      <c r="CA749" s="4">
        <v>210</v>
      </c>
      <c r="CB749" s="4">
        <v>0.87136929460580903</v>
      </c>
      <c r="CD749" s="4">
        <v>1</v>
      </c>
      <c r="CF749" s="7"/>
      <c r="CG749" s="4">
        <v>42</v>
      </c>
      <c r="CH749" s="4">
        <v>0.17427385892116201</v>
      </c>
      <c r="CI749" s="5"/>
      <c r="CM749" s="5">
        <v>20</v>
      </c>
      <c r="CN749" s="5">
        <v>2</v>
      </c>
      <c r="CO749" s="5">
        <v>1</v>
      </c>
      <c r="CP749" s="5"/>
      <c r="CQ749" s="5"/>
      <c r="CR749" s="5"/>
      <c r="CS749" s="5"/>
      <c r="CT749" s="5"/>
      <c r="CU749" s="5"/>
      <c r="CV749" s="5"/>
      <c r="CW749" s="5"/>
      <c r="CX749" s="5"/>
      <c r="CY749" s="5">
        <v>2</v>
      </c>
      <c r="CZ749" s="5">
        <v>0</v>
      </c>
      <c r="DA749" s="5">
        <v>0</v>
      </c>
      <c r="DB749" s="5">
        <v>1</v>
      </c>
      <c r="DC749" s="5">
        <v>2</v>
      </c>
      <c r="DD749" s="5"/>
    </row>
    <row r="750" spans="1:108" s="4" customFormat="1" ht="14.4">
      <c r="A750" s="5">
        <v>1</v>
      </c>
      <c r="B750" s="5">
        <v>25</v>
      </c>
      <c r="C750" s="4">
        <v>2</v>
      </c>
      <c r="D750" s="4">
        <v>699</v>
      </c>
      <c r="E750" s="4">
        <v>1437</v>
      </c>
      <c r="G750" s="6">
        <v>2</v>
      </c>
      <c r="H750" s="5">
        <v>2</v>
      </c>
      <c r="I750" s="5">
        <v>60</v>
      </c>
      <c r="K750" s="5">
        <v>2</v>
      </c>
      <c r="L750" s="5">
        <v>1</v>
      </c>
      <c r="M750" s="5">
        <v>1</v>
      </c>
      <c r="N750" s="5">
        <v>1</v>
      </c>
      <c r="O750" s="5">
        <v>4</v>
      </c>
      <c r="P750" s="5">
        <v>1</v>
      </c>
      <c r="Q750" s="5">
        <v>1</v>
      </c>
      <c r="R750" s="5"/>
      <c r="S750" s="5"/>
      <c r="T750" s="5"/>
      <c r="U750" s="5">
        <v>1</v>
      </c>
      <c r="V750" s="5">
        <v>0</v>
      </c>
      <c r="W750" s="6"/>
      <c r="X750" s="6"/>
      <c r="Y750" s="5"/>
      <c r="Z750" s="5"/>
      <c r="AA750" s="5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5">
        <v>182</v>
      </c>
      <c r="BW750" s="5">
        <v>90</v>
      </c>
      <c r="BX750" s="5">
        <v>0.4945</v>
      </c>
      <c r="BY750" s="5"/>
      <c r="BZ750" s="5"/>
      <c r="CA750" s="4">
        <v>89</v>
      </c>
      <c r="CB750" s="4">
        <v>0.48901098901098899</v>
      </c>
      <c r="CD750" s="4">
        <v>1</v>
      </c>
      <c r="CF750" s="7"/>
      <c r="CG750" s="4">
        <v>111</v>
      </c>
      <c r="CH750" s="4">
        <v>0.60989010989011005</v>
      </c>
      <c r="CI750" s="5"/>
      <c r="CM750" s="5">
        <v>20</v>
      </c>
      <c r="CN750" s="5">
        <v>2</v>
      </c>
      <c r="CO750" s="5">
        <v>1</v>
      </c>
      <c r="CP750" s="5"/>
      <c r="CQ750" s="5"/>
      <c r="CR750" s="5"/>
      <c r="CS750" s="5"/>
      <c r="CT750" s="5"/>
      <c r="CU750" s="5"/>
      <c r="CV750" s="5"/>
      <c r="CW750" s="5"/>
      <c r="CX750" s="5"/>
      <c r="CY750" s="5">
        <v>2</v>
      </c>
      <c r="CZ750" s="5">
        <v>0</v>
      </c>
      <c r="DA750" s="5">
        <v>0</v>
      </c>
      <c r="DB750" s="5">
        <v>1</v>
      </c>
      <c r="DC750" s="5">
        <v>2</v>
      </c>
      <c r="DD750" s="5"/>
    </row>
    <row r="751" spans="1:108" s="4" customFormat="1" ht="14.4">
      <c r="A751" s="5">
        <v>1</v>
      </c>
      <c r="B751" s="5">
        <v>25</v>
      </c>
      <c r="C751" s="4">
        <v>2</v>
      </c>
      <c r="D751" s="4">
        <v>699</v>
      </c>
      <c r="E751" s="4">
        <v>1437</v>
      </c>
      <c r="G751" s="6">
        <v>2</v>
      </c>
      <c r="H751" s="5">
        <v>2</v>
      </c>
      <c r="I751" s="5">
        <v>60</v>
      </c>
      <c r="K751" s="5">
        <v>2</v>
      </c>
      <c r="L751" s="5">
        <v>1</v>
      </c>
      <c r="M751" s="5">
        <v>1</v>
      </c>
      <c r="N751" s="5">
        <v>0</v>
      </c>
      <c r="O751" s="5">
        <v>1</v>
      </c>
      <c r="P751" s="5">
        <v>1</v>
      </c>
      <c r="Q751" s="5">
        <v>1</v>
      </c>
      <c r="R751" s="5"/>
      <c r="S751" s="5"/>
      <c r="T751" s="5"/>
      <c r="U751" s="5">
        <v>0</v>
      </c>
      <c r="V751" s="5">
        <v>0</v>
      </c>
      <c r="W751" s="6"/>
      <c r="X751" s="6"/>
      <c r="Y751" s="5"/>
      <c r="Z751" s="5"/>
      <c r="AA751" s="5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5">
        <v>116</v>
      </c>
      <c r="BW751" s="5">
        <v>56</v>
      </c>
      <c r="BX751" s="5">
        <v>0.48280000000000001</v>
      </c>
      <c r="BY751" s="5"/>
      <c r="BZ751" s="5"/>
      <c r="CA751" s="4">
        <v>114</v>
      </c>
      <c r="CB751" s="4">
        <v>0.98275862068965503</v>
      </c>
      <c r="CD751" s="4">
        <f>CG751/(BT751-CA751)</f>
        <v>1</v>
      </c>
      <c r="CF751" s="7"/>
      <c r="CG751" s="4">
        <v>2</v>
      </c>
      <c r="CH751" s="4">
        <v>1.72413793103448E-2</v>
      </c>
      <c r="CI751" s="5"/>
      <c r="CM751" s="5">
        <v>20</v>
      </c>
      <c r="CN751" s="5">
        <v>2</v>
      </c>
      <c r="CO751" s="5">
        <v>1</v>
      </c>
      <c r="CP751" s="5"/>
      <c r="CQ751" s="5"/>
      <c r="CR751" s="5"/>
      <c r="CS751" s="5"/>
      <c r="CT751" s="5"/>
      <c r="CU751" s="5"/>
      <c r="CV751" s="5"/>
      <c r="CW751" s="5"/>
      <c r="CX751" s="5"/>
      <c r="CY751" s="5">
        <v>2</v>
      </c>
      <c r="CZ751" s="5">
        <v>0</v>
      </c>
      <c r="DA751" s="5">
        <v>0</v>
      </c>
      <c r="DB751" s="5">
        <v>1</v>
      </c>
      <c r="DC751" s="5">
        <v>2</v>
      </c>
      <c r="DD751" s="5"/>
    </row>
    <row r="752" spans="1:108" s="4" customFormat="1" ht="14.4">
      <c r="A752" s="5">
        <v>1</v>
      </c>
      <c r="B752" s="5">
        <v>26</v>
      </c>
      <c r="C752" s="4">
        <v>2</v>
      </c>
      <c r="D752" s="4">
        <v>479</v>
      </c>
      <c r="E752" s="4">
        <v>1095</v>
      </c>
      <c r="G752" s="6">
        <v>1</v>
      </c>
      <c r="H752" s="5">
        <v>2</v>
      </c>
      <c r="I752" s="5">
        <v>60</v>
      </c>
      <c r="K752" s="5">
        <v>1</v>
      </c>
      <c r="L752" s="5">
        <v>1</v>
      </c>
      <c r="M752" s="5">
        <v>1</v>
      </c>
      <c r="N752" s="5">
        <v>1</v>
      </c>
      <c r="O752" s="5">
        <v>29</v>
      </c>
      <c r="P752" s="5">
        <v>1</v>
      </c>
      <c r="Q752" s="5">
        <v>1</v>
      </c>
      <c r="R752" s="5"/>
      <c r="S752" s="5"/>
      <c r="T752" s="5"/>
      <c r="U752" s="5">
        <v>0</v>
      </c>
      <c r="V752" s="5">
        <v>0</v>
      </c>
      <c r="W752" s="6"/>
      <c r="X752" s="6"/>
      <c r="Y752" s="5"/>
      <c r="Z752" s="5"/>
      <c r="AA752" s="5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5">
        <v>95</v>
      </c>
      <c r="BW752" s="5">
        <v>38</v>
      </c>
      <c r="BX752" s="5">
        <v>0.4</v>
      </c>
      <c r="BY752" s="5"/>
      <c r="BZ752" s="5"/>
      <c r="CA752" s="4">
        <v>0</v>
      </c>
      <c r="CB752" s="4">
        <v>0</v>
      </c>
      <c r="CD752" s="4">
        <f>CG752/(BT752-CA752)</f>
        <v>0.3473684210526316</v>
      </c>
      <c r="CF752" s="7"/>
      <c r="CG752" s="4">
        <v>33</v>
      </c>
      <c r="CH752" s="4">
        <v>0.34736842105263199</v>
      </c>
      <c r="CI752" s="5"/>
      <c r="CM752" s="5">
        <v>19</v>
      </c>
      <c r="CN752" s="5">
        <v>3</v>
      </c>
      <c r="CO752" s="5">
        <v>1</v>
      </c>
      <c r="CP752" s="5"/>
      <c r="CQ752" s="5"/>
      <c r="CR752" s="5"/>
      <c r="CS752" s="5"/>
      <c r="CT752" s="5"/>
      <c r="CU752" s="5"/>
      <c r="CV752" s="5"/>
      <c r="CW752" s="5"/>
      <c r="CX752" s="5"/>
      <c r="CY752" s="5">
        <v>1</v>
      </c>
      <c r="CZ752" s="5">
        <v>0</v>
      </c>
      <c r="DA752" s="5">
        <v>0</v>
      </c>
      <c r="DB752" s="5">
        <v>0</v>
      </c>
      <c r="DC752" s="5">
        <v>2</v>
      </c>
      <c r="DD752" s="5"/>
    </row>
    <row r="753" spans="1:108" s="4" customFormat="1" ht="14.4">
      <c r="A753" s="5">
        <v>1</v>
      </c>
      <c r="B753" s="5">
        <v>26</v>
      </c>
      <c r="C753" s="4">
        <v>2</v>
      </c>
      <c r="D753" s="4">
        <v>479</v>
      </c>
      <c r="E753" s="4">
        <v>1095</v>
      </c>
      <c r="G753" s="6">
        <v>1</v>
      </c>
      <c r="H753" s="5">
        <v>2</v>
      </c>
      <c r="I753" s="5">
        <v>60</v>
      </c>
      <c r="K753" s="5">
        <v>1</v>
      </c>
      <c r="L753" s="5">
        <v>1</v>
      </c>
      <c r="M753" s="5">
        <v>1</v>
      </c>
      <c r="N753" s="5">
        <v>1</v>
      </c>
      <c r="O753" s="5">
        <v>19</v>
      </c>
      <c r="P753" s="5">
        <v>1</v>
      </c>
      <c r="Q753" s="5">
        <v>1</v>
      </c>
      <c r="R753" s="5"/>
      <c r="S753" s="5"/>
      <c r="T753" s="5"/>
      <c r="U753" s="5">
        <v>0</v>
      </c>
      <c r="V753" s="5">
        <v>0</v>
      </c>
      <c r="W753" s="6"/>
      <c r="X753" s="6"/>
      <c r="Y753" s="5"/>
      <c r="Z753" s="5"/>
      <c r="AA753" s="5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5">
        <v>68</v>
      </c>
      <c r="BW753" s="5">
        <v>27</v>
      </c>
      <c r="BX753" s="5">
        <v>0.39710000000000001</v>
      </c>
      <c r="BY753" s="5"/>
      <c r="BZ753" s="5"/>
      <c r="CA753" s="4">
        <v>0</v>
      </c>
      <c r="CB753" s="4">
        <v>0</v>
      </c>
      <c r="CD753" s="4">
        <f>CG753/(BT753-CA753)</f>
        <v>0.35294117647058826</v>
      </c>
      <c r="CF753" s="7"/>
      <c r="CG753" s="4">
        <v>24</v>
      </c>
      <c r="CH753" s="4">
        <v>0.35294117647058798</v>
      </c>
      <c r="CI753" s="5"/>
      <c r="CM753" s="5">
        <v>19</v>
      </c>
      <c r="CN753" s="5">
        <v>3</v>
      </c>
      <c r="CO753" s="5">
        <v>1</v>
      </c>
      <c r="CP753" s="5"/>
      <c r="CQ753" s="5"/>
      <c r="CR753" s="5"/>
      <c r="CS753" s="5"/>
      <c r="CT753" s="5"/>
      <c r="CU753" s="5"/>
      <c r="CV753" s="5"/>
      <c r="CW753" s="5"/>
      <c r="CX753" s="5"/>
      <c r="CY753" s="5">
        <v>1</v>
      </c>
      <c r="CZ753" s="5">
        <v>0</v>
      </c>
      <c r="DA753" s="5">
        <v>0</v>
      </c>
      <c r="DB753" s="5">
        <v>0</v>
      </c>
      <c r="DC753" s="5">
        <v>2</v>
      </c>
      <c r="DD753" s="5"/>
    </row>
    <row r="754" spans="1:108" s="4" customFormat="1" ht="14.4">
      <c r="A754" s="5">
        <v>1</v>
      </c>
      <c r="B754" s="5">
        <v>26</v>
      </c>
      <c r="C754" s="4">
        <v>2</v>
      </c>
      <c r="D754" s="4">
        <v>479</v>
      </c>
      <c r="E754" s="4">
        <v>1095</v>
      </c>
      <c r="G754" s="6">
        <v>1</v>
      </c>
      <c r="H754" s="5">
        <v>2</v>
      </c>
      <c r="I754" s="5">
        <v>60</v>
      </c>
      <c r="K754" s="5">
        <v>1</v>
      </c>
      <c r="L754" s="5">
        <v>1</v>
      </c>
      <c r="M754" s="5">
        <v>1</v>
      </c>
      <c r="N754" s="5">
        <v>1</v>
      </c>
      <c r="O754" s="5">
        <v>9</v>
      </c>
      <c r="P754" s="5">
        <v>1</v>
      </c>
      <c r="Q754" s="5">
        <v>1</v>
      </c>
      <c r="R754" s="5"/>
      <c r="S754" s="5"/>
      <c r="T754" s="5"/>
      <c r="U754" s="5">
        <v>0</v>
      </c>
      <c r="V754" s="5">
        <v>0</v>
      </c>
      <c r="W754" s="6"/>
      <c r="X754" s="6"/>
      <c r="Y754" s="5"/>
      <c r="Z754" s="5"/>
      <c r="AA754" s="5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5">
        <v>164</v>
      </c>
      <c r="BW754" s="5">
        <v>66</v>
      </c>
      <c r="BX754" s="5">
        <v>0.40239999999999998</v>
      </c>
      <c r="BY754" s="5"/>
      <c r="BZ754" s="5"/>
      <c r="CA754" s="4">
        <v>0</v>
      </c>
      <c r="CB754" s="4">
        <v>0</v>
      </c>
      <c r="CD754" s="4">
        <f>CG754/(BT754-CA754)</f>
        <v>0.37195121951219512</v>
      </c>
      <c r="CF754" s="7"/>
      <c r="CG754" s="4">
        <v>61</v>
      </c>
      <c r="CH754" s="4">
        <v>0.37195121951219501</v>
      </c>
      <c r="CI754" s="5"/>
      <c r="CM754" s="5">
        <v>19</v>
      </c>
      <c r="CN754" s="5">
        <v>3</v>
      </c>
      <c r="CO754" s="5">
        <v>1</v>
      </c>
      <c r="CP754" s="5"/>
      <c r="CQ754" s="5"/>
      <c r="CR754" s="5"/>
      <c r="CS754" s="5"/>
      <c r="CT754" s="5"/>
      <c r="CU754" s="5"/>
      <c r="CV754" s="5"/>
      <c r="CW754" s="5"/>
      <c r="CX754" s="5"/>
      <c r="CY754" s="5">
        <v>1</v>
      </c>
      <c r="CZ754" s="5">
        <v>0</v>
      </c>
      <c r="DA754" s="5">
        <v>0</v>
      </c>
      <c r="DB754" s="5">
        <v>0</v>
      </c>
      <c r="DC754" s="5">
        <v>2</v>
      </c>
      <c r="DD754" s="5"/>
    </row>
    <row r="755" spans="1:108" s="4" customFormat="1" ht="14.4">
      <c r="A755" s="5">
        <v>1</v>
      </c>
      <c r="B755" s="5">
        <v>26</v>
      </c>
      <c r="C755" s="4">
        <v>2</v>
      </c>
      <c r="D755" s="4">
        <v>479</v>
      </c>
      <c r="E755" s="4">
        <v>1095</v>
      </c>
      <c r="G755" s="6">
        <v>1</v>
      </c>
      <c r="H755" s="5">
        <v>2</v>
      </c>
      <c r="I755" s="5">
        <v>60</v>
      </c>
      <c r="K755" s="5">
        <v>1</v>
      </c>
      <c r="L755" s="5">
        <v>1</v>
      </c>
      <c r="M755" s="5">
        <v>1</v>
      </c>
      <c r="N755" s="5">
        <v>1</v>
      </c>
      <c r="O755" s="5">
        <v>14</v>
      </c>
      <c r="P755" s="5">
        <v>1</v>
      </c>
      <c r="Q755" s="5">
        <v>1</v>
      </c>
      <c r="R755" s="5"/>
      <c r="S755" s="5"/>
      <c r="T755" s="5"/>
      <c r="U755" s="5">
        <v>0</v>
      </c>
      <c r="V755" s="5">
        <v>0</v>
      </c>
      <c r="W755" s="6"/>
      <c r="X755" s="6"/>
      <c r="Y755" s="5"/>
      <c r="Z755" s="5"/>
      <c r="AA755" s="5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5">
        <v>133</v>
      </c>
      <c r="BW755" s="5">
        <v>55</v>
      </c>
      <c r="BX755" s="5">
        <v>0.41349999999999998</v>
      </c>
      <c r="BY755" s="5"/>
      <c r="BZ755" s="5"/>
      <c r="CA755" s="4">
        <v>0</v>
      </c>
      <c r="CB755" s="4">
        <v>0</v>
      </c>
      <c r="CD755" s="4">
        <f>CG755/(BT755-CA755)</f>
        <v>0.42857142857142855</v>
      </c>
      <c r="CF755" s="7"/>
      <c r="CG755" s="4">
        <v>57</v>
      </c>
      <c r="CH755" s="4">
        <v>0.42857142857142899</v>
      </c>
      <c r="CI755" s="5"/>
      <c r="CM755" s="5">
        <v>19</v>
      </c>
      <c r="CN755" s="5">
        <v>3</v>
      </c>
      <c r="CO755" s="5">
        <v>1</v>
      </c>
      <c r="CP755" s="5"/>
      <c r="CQ755" s="5"/>
      <c r="CR755" s="5"/>
      <c r="CS755" s="5"/>
      <c r="CT755" s="5"/>
      <c r="CU755" s="5"/>
      <c r="CV755" s="5"/>
      <c r="CW755" s="5"/>
      <c r="CX755" s="5"/>
      <c r="CY755" s="5">
        <v>1</v>
      </c>
      <c r="CZ755" s="5">
        <v>0</v>
      </c>
      <c r="DA755" s="5">
        <v>0</v>
      </c>
      <c r="DB755" s="5">
        <v>0</v>
      </c>
      <c r="DC755" s="5">
        <v>2</v>
      </c>
      <c r="DD755" s="5"/>
    </row>
    <row r="756" spans="1:108" s="4" customFormat="1" ht="14.4">
      <c r="A756" s="5">
        <v>1</v>
      </c>
      <c r="B756" s="5">
        <v>26</v>
      </c>
      <c r="C756" s="4">
        <v>2</v>
      </c>
      <c r="D756" s="4">
        <v>479</v>
      </c>
      <c r="E756" s="4">
        <v>1095</v>
      </c>
      <c r="G756" s="6">
        <v>1</v>
      </c>
      <c r="H756" s="5">
        <v>2</v>
      </c>
      <c r="I756" s="5">
        <v>60</v>
      </c>
      <c r="K756" s="5">
        <v>1</v>
      </c>
      <c r="L756" s="5">
        <v>1</v>
      </c>
      <c r="M756" s="5">
        <v>1</v>
      </c>
      <c r="N756" s="5">
        <v>1</v>
      </c>
      <c r="O756" s="5">
        <v>5</v>
      </c>
      <c r="P756" s="5">
        <v>1</v>
      </c>
      <c r="Q756" s="5">
        <v>1</v>
      </c>
      <c r="R756" s="5"/>
      <c r="S756" s="5"/>
      <c r="T756" s="5"/>
      <c r="U756" s="5">
        <v>0</v>
      </c>
      <c r="V756" s="5">
        <v>0</v>
      </c>
      <c r="W756" s="6"/>
      <c r="X756" s="6"/>
      <c r="Y756" s="5"/>
      <c r="Z756" s="5"/>
      <c r="AA756" s="5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5">
        <v>79</v>
      </c>
      <c r="BW756" s="5">
        <v>35</v>
      </c>
      <c r="BX756" s="5">
        <v>0.443</v>
      </c>
      <c r="BY756" s="5"/>
      <c r="BZ756" s="5"/>
      <c r="CA756" s="4">
        <v>4</v>
      </c>
      <c r="CB756" s="4">
        <v>5.0632911392405097E-2</v>
      </c>
      <c r="CD756" s="4">
        <f>CG756/(BT756-CA756)</f>
        <v>0.44</v>
      </c>
      <c r="CF756" s="7"/>
      <c r="CG756" s="4">
        <v>33</v>
      </c>
      <c r="CH756" s="4">
        <v>0.417721518987342</v>
      </c>
      <c r="CI756" s="5"/>
      <c r="CM756" s="5">
        <v>19</v>
      </c>
      <c r="CN756" s="5">
        <v>3</v>
      </c>
      <c r="CO756" s="5">
        <v>1</v>
      </c>
      <c r="CP756" s="5"/>
      <c r="CQ756" s="5"/>
      <c r="CR756" s="5"/>
      <c r="CS756" s="5"/>
      <c r="CT756" s="5"/>
      <c r="CU756" s="5"/>
      <c r="CV756" s="5"/>
      <c r="CW756" s="5"/>
      <c r="CX756" s="5"/>
      <c r="CY756" s="5">
        <v>1</v>
      </c>
      <c r="CZ756" s="5">
        <v>0</v>
      </c>
      <c r="DA756" s="5">
        <v>0</v>
      </c>
      <c r="DB756" s="5">
        <v>0</v>
      </c>
      <c r="DC756" s="5">
        <v>2</v>
      </c>
      <c r="DD756" s="5"/>
    </row>
    <row r="757" spans="1:108" s="4" customFormat="1" ht="14.4">
      <c r="A757" s="5">
        <v>1</v>
      </c>
      <c r="B757" s="5">
        <v>26</v>
      </c>
      <c r="C757" s="4">
        <v>2</v>
      </c>
      <c r="D757" s="4">
        <v>479</v>
      </c>
      <c r="E757" s="4">
        <v>1095</v>
      </c>
      <c r="G757" s="6">
        <v>1</v>
      </c>
      <c r="H757" s="5">
        <v>2</v>
      </c>
      <c r="I757" s="5">
        <v>60</v>
      </c>
      <c r="K757" s="5">
        <v>1</v>
      </c>
      <c r="L757" s="5">
        <v>1</v>
      </c>
      <c r="M757" s="5">
        <v>1</v>
      </c>
      <c r="N757" s="5">
        <v>1</v>
      </c>
      <c r="O757" s="5">
        <v>4</v>
      </c>
      <c r="P757" s="5">
        <v>1</v>
      </c>
      <c r="Q757" s="5">
        <v>1</v>
      </c>
      <c r="R757" s="5"/>
      <c r="S757" s="5"/>
      <c r="T757" s="5"/>
      <c r="U757" s="5">
        <v>0</v>
      </c>
      <c r="V757" s="5">
        <v>0</v>
      </c>
      <c r="W757" s="6"/>
      <c r="X757" s="6"/>
      <c r="Y757" s="5"/>
      <c r="Z757" s="5"/>
      <c r="AA757" s="5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5">
        <v>165</v>
      </c>
      <c r="BW757" s="5">
        <v>69</v>
      </c>
      <c r="BX757" s="5">
        <v>0.41820000000000002</v>
      </c>
      <c r="BY757" s="5"/>
      <c r="BZ757" s="5"/>
      <c r="CA757" s="4">
        <v>2</v>
      </c>
      <c r="CB757" s="4">
        <v>1.21212121212121E-2</v>
      </c>
      <c r="CD757" s="4">
        <f>CG757/(BT757-CA757)</f>
        <v>0.44171779141104295</v>
      </c>
      <c r="CF757" s="7"/>
      <c r="CG757" s="4">
        <v>72</v>
      </c>
      <c r="CH757" s="4">
        <v>0.43636363636363601</v>
      </c>
      <c r="CI757" s="5"/>
      <c r="CM757" s="5">
        <v>19</v>
      </c>
      <c r="CN757" s="5">
        <v>3</v>
      </c>
      <c r="CO757" s="5">
        <v>1</v>
      </c>
      <c r="CP757" s="5"/>
      <c r="CQ757" s="5"/>
      <c r="CR757" s="5"/>
      <c r="CS757" s="5"/>
      <c r="CT757" s="5"/>
      <c r="CU757" s="5"/>
      <c r="CV757" s="5"/>
      <c r="CW757" s="5"/>
      <c r="CX757" s="5"/>
      <c r="CY757" s="5">
        <v>1</v>
      </c>
      <c r="CZ757" s="5">
        <v>0</v>
      </c>
      <c r="DA757" s="5">
        <v>0</v>
      </c>
      <c r="DB757" s="5">
        <v>0</v>
      </c>
      <c r="DC757" s="5">
        <v>2</v>
      </c>
      <c r="DD757" s="5"/>
    </row>
    <row r="758" spans="1:108" s="4" customFormat="1" ht="14.4">
      <c r="A758" s="5">
        <v>1</v>
      </c>
      <c r="B758" s="5">
        <v>26</v>
      </c>
      <c r="C758" s="4">
        <v>2</v>
      </c>
      <c r="D758" s="4">
        <v>479</v>
      </c>
      <c r="E758" s="4">
        <v>1095</v>
      </c>
      <c r="G758" s="6">
        <v>1</v>
      </c>
      <c r="H758" s="5">
        <v>2</v>
      </c>
      <c r="I758" s="5">
        <v>60</v>
      </c>
      <c r="K758" s="5">
        <v>1</v>
      </c>
      <c r="L758" s="5">
        <v>1</v>
      </c>
      <c r="M758" s="5">
        <v>1</v>
      </c>
      <c r="N758" s="5">
        <v>1</v>
      </c>
      <c r="O758" s="5">
        <v>8</v>
      </c>
      <c r="P758" s="5">
        <v>1</v>
      </c>
      <c r="Q758" s="5">
        <v>1</v>
      </c>
      <c r="R758" s="5"/>
      <c r="S758" s="5"/>
      <c r="T758" s="5"/>
      <c r="U758" s="5">
        <v>0</v>
      </c>
      <c r="V758" s="5">
        <v>0</v>
      </c>
      <c r="W758" s="6"/>
      <c r="X758" s="6"/>
      <c r="Y758" s="5"/>
      <c r="Z758" s="5"/>
      <c r="AA758" s="5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5">
        <v>133</v>
      </c>
      <c r="BW758" s="5">
        <v>54</v>
      </c>
      <c r="BX758" s="5">
        <v>0.40600000000000003</v>
      </c>
      <c r="BY758" s="5"/>
      <c r="BZ758" s="5"/>
      <c r="CA758" s="4">
        <v>5</v>
      </c>
      <c r="CB758" s="4">
        <v>3.7593984962405999E-2</v>
      </c>
      <c r="CD758" s="4">
        <f>CG758/(BT758-CA758)</f>
        <v>0.4921875</v>
      </c>
      <c r="CF758" s="7"/>
      <c r="CG758" s="4">
        <v>63</v>
      </c>
      <c r="CH758" s="4">
        <v>0.47368421052631599</v>
      </c>
      <c r="CI758" s="5"/>
      <c r="CM758" s="5">
        <v>19</v>
      </c>
      <c r="CN758" s="5">
        <v>3</v>
      </c>
      <c r="CO758" s="5">
        <v>1</v>
      </c>
      <c r="CP758" s="5"/>
      <c r="CQ758" s="5"/>
      <c r="CR758" s="5"/>
      <c r="CS758" s="5"/>
      <c r="CT758" s="5"/>
      <c r="CU758" s="5"/>
      <c r="CV758" s="5"/>
      <c r="CW758" s="5"/>
      <c r="CX758" s="5"/>
      <c r="CY758" s="5">
        <v>1</v>
      </c>
      <c r="CZ758" s="5">
        <v>0</v>
      </c>
      <c r="DA758" s="5">
        <v>0</v>
      </c>
      <c r="DB758" s="5">
        <v>0</v>
      </c>
      <c r="DC758" s="5">
        <v>2</v>
      </c>
      <c r="DD758" s="5"/>
    </row>
    <row r="759" spans="1:108" s="4" customFormat="1" ht="14.4">
      <c r="A759" s="5">
        <v>1</v>
      </c>
      <c r="B759" s="5">
        <v>26</v>
      </c>
      <c r="C759" s="4">
        <v>2</v>
      </c>
      <c r="D759" s="4">
        <v>479</v>
      </c>
      <c r="E759" s="4">
        <v>1095</v>
      </c>
      <c r="G759" s="6">
        <v>1</v>
      </c>
      <c r="H759" s="5">
        <v>2</v>
      </c>
      <c r="I759" s="5">
        <v>60</v>
      </c>
      <c r="K759" s="5">
        <v>1</v>
      </c>
      <c r="L759" s="5">
        <v>1</v>
      </c>
      <c r="M759" s="5">
        <v>1</v>
      </c>
      <c r="N759" s="5">
        <v>1</v>
      </c>
      <c r="O759" s="5">
        <v>21</v>
      </c>
      <c r="P759" s="5">
        <v>1</v>
      </c>
      <c r="Q759" s="5">
        <v>1</v>
      </c>
      <c r="R759" s="5"/>
      <c r="S759" s="5"/>
      <c r="T759" s="5"/>
      <c r="U759" s="5">
        <v>0</v>
      </c>
      <c r="V759" s="5">
        <v>0</v>
      </c>
      <c r="W759" s="6"/>
      <c r="X759" s="6"/>
      <c r="Y759" s="5"/>
      <c r="Z759" s="5"/>
      <c r="AA759" s="5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5">
        <v>93</v>
      </c>
      <c r="BW759" s="5">
        <v>39</v>
      </c>
      <c r="BX759" s="5">
        <v>0.4194</v>
      </c>
      <c r="BY759" s="5"/>
      <c r="BZ759" s="5"/>
      <c r="CA759" s="4">
        <v>2</v>
      </c>
      <c r="CB759" s="4">
        <v>2.1505376344085999E-2</v>
      </c>
      <c r="CD759" s="4">
        <f>CG759/(BT759-CA759)</f>
        <v>0.49450549450549453</v>
      </c>
      <c r="CF759" s="7"/>
      <c r="CG759" s="4">
        <v>45</v>
      </c>
      <c r="CH759" s="4">
        <v>0.483870967741935</v>
      </c>
      <c r="CI759" s="5"/>
      <c r="CM759" s="5">
        <v>19</v>
      </c>
      <c r="CN759" s="5">
        <v>3</v>
      </c>
      <c r="CO759" s="5">
        <v>1</v>
      </c>
      <c r="CP759" s="5"/>
      <c r="CQ759" s="5"/>
      <c r="CR759" s="5"/>
      <c r="CS759" s="5"/>
      <c r="CT759" s="5"/>
      <c r="CU759" s="5"/>
      <c r="CV759" s="5"/>
      <c r="CW759" s="5"/>
      <c r="CX759" s="5"/>
      <c r="CY759" s="5">
        <v>1</v>
      </c>
      <c r="CZ759" s="5">
        <v>0</v>
      </c>
      <c r="DA759" s="5">
        <v>0</v>
      </c>
      <c r="DB759" s="5">
        <v>0</v>
      </c>
      <c r="DC759" s="5">
        <v>2</v>
      </c>
      <c r="DD759" s="5"/>
    </row>
    <row r="760" spans="1:108" s="4" customFormat="1" ht="14.4">
      <c r="A760" s="5">
        <v>1</v>
      </c>
      <c r="B760" s="5">
        <v>26</v>
      </c>
      <c r="C760" s="4">
        <v>2</v>
      </c>
      <c r="D760" s="4">
        <v>479</v>
      </c>
      <c r="E760" s="4">
        <v>1095</v>
      </c>
      <c r="G760" s="6">
        <v>1</v>
      </c>
      <c r="H760" s="5">
        <v>2</v>
      </c>
      <c r="I760" s="5">
        <v>60</v>
      </c>
      <c r="K760" s="5">
        <v>1</v>
      </c>
      <c r="L760" s="5">
        <v>1</v>
      </c>
      <c r="M760" s="5">
        <v>1</v>
      </c>
      <c r="N760" s="5">
        <v>1</v>
      </c>
      <c r="O760" s="5">
        <v>22</v>
      </c>
      <c r="P760" s="5">
        <v>1</v>
      </c>
      <c r="Q760" s="5">
        <v>1</v>
      </c>
      <c r="R760" s="5"/>
      <c r="S760" s="5"/>
      <c r="T760" s="5"/>
      <c r="U760" s="5">
        <v>0</v>
      </c>
      <c r="V760" s="5">
        <v>0</v>
      </c>
      <c r="W760" s="6"/>
      <c r="X760" s="6"/>
      <c r="Y760" s="5"/>
      <c r="Z760" s="5"/>
      <c r="AA760" s="5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5">
        <v>126</v>
      </c>
      <c r="BW760" s="5">
        <v>51</v>
      </c>
      <c r="BX760" s="5">
        <v>0.40479999999999999</v>
      </c>
      <c r="BY760" s="5"/>
      <c r="BZ760" s="5"/>
      <c r="CA760" s="4">
        <v>0</v>
      </c>
      <c r="CB760" s="4">
        <v>0</v>
      </c>
      <c r="CD760" s="4">
        <f>CG760/(BT760-CA760)</f>
        <v>0.51587301587301593</v>
      </c>
      <c r="CF760" s="7"/>
      <c r="CG760" s="4">
        <v>65</v>
      </c>
      <c r="CH760" s="4">
        <v>0.51587301587301604</v>
      </c>
      <c r="CI760" s="5"/>
      <c r="CM760" s="5">
        <v>19</v>
      </c>
      <c r="CN760" s="5">
        <v>3</v>
      </c>
      <c r="CO760" s="5">
        <v>1</v>
      </c>
      <c r="CP760" s="5"/>
      <c r="CQ760" s="5"/>
      <c r="CR760" s="5"/>
      <c r="CS760" s="5"/>
      <c r="CT760" s="5"/>
      <c r="CU760" s="5"/>
      <c r="CV760" s="5"/>
      <c r="CW760" s="5"/>
      <c r="CX760" s="5"/>
      <c r="CY760" s="5">
        <v>1</v>
      </c>
      <c r="CZ760" s="5">
        <v>0</v>
      </c>
      <c r="DA760" s="5">
        <v>0</v>
      </c>
      <c r="DB760" s="5">
        <v>0</v>
      </c>
      <c r="DC760" s="5">
        <v>2</v>
      </c>
      <c r="DD760" s="5"/>
    </row>
    <row r="761" spans="1:108" s="4" customFormat="1" ht="14.4">
      <c r="A761" s="5">
        <v>1</v>
      </c>
      <c r="B761" s="5">
        <v>26</v>
      </c>
      <c r="C761" s="4">
        <v>2</v>
      </c>
      <c r="D761" s="4">
        <v>479</v>
      </c>
      <c r="E761" s="4">
        <v>1095</v>
      </c>
      <c r="G761" s="6">
        <v>1</v>
      </c>
      <c r="H761" s="5">
        <v>2</v>
      </c>
      <c r="I761" s="5">
        <v>60</v>
      </c>
      <c r="K761" s="5">
        <v>1</v>
      </c>
      <c r="L761" s="5">
        <v>1</v>
      </c>
      <c r="M761" s="5">
        <v>1</v>
      </c>
      <c r="N761" s="5">
        <v>1</v>
      </c>
      <c r="O761" s="5">
        <v>18</v>
      </c>
      <c r="P761" s="5">
        <v>1</v>
      </c>
      <c r="Q761" s="5">
        <v>1</v>
      </c>
      <c r="R761" s="5"/>
      <c r="S761" s="5"/>
      <c r="T761" s="5"/>
      <c r="U761" s="5">
        <v>1</v>
      </c>
      <c r="V761" s="5">
        <v>0</v>
      </c>
      <c r="W761" s="6"/>
      <c r="X761" s="6"/>
      <c r="Y761" s="5"/>
      <c r="Z761" s="5"/>
      <c r="AA761" s="5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5">
        <v>79</v>
      </c>
      <c r="BW761" s="5">
        <v>31</v>
      </c>
      <c r="BX761" s="5">
        <v>0.39240000000000003</v>
      </c>
      <c r="BY761" s="5"/>
      <c r="BZ761" s="5"/>
      <c r="CA761" s="4">
        <v>9</v>
      </c>
      <c r="CB761" s="4">
        <v>0.113924050632911</v>
      </c>
      <c r="CD761" s="4">
        <f>CG761/(BT761-CA761)</f>
        <v>0.52857142857142858</v>
      </c>
      <c r="CF761" s="7"/>
      <c r="CG761" s="4">
        <v>37</v>
      </c>
      <c r="CH761" s="4">
        <v>0.468354430379747</v>
      </c>
      <c r="CI761" s="5"/>
      <c r="CM761" s="5">
        <v>19</v>
      </c>
      <c r="CN761" s="5">
        <v>3</v>
      </c>
      <c r="CO761" s="5">
        <v>1</v>
      </c>
      <c r="CP761" s="5"/>
      <c r="CQ761" s="5"/>
      <c r="CR761" s="5"/>
      <c r="CS761" s="5"/>
      <c r="CT761" s="5"/>
      <c r="CU761" s="5"/>
      <c r="CV761" s="5"/>
      <c r="CW761" s="5"/>
      <c r="CX761" s="5"/>
      <c r="CY761" s="5">
        <v>1</v>
      </c>
      <c r="CZ761" s="5">
        <v>0</v>
      </c>
      <c r="DA761" s="5">
        <v>0</v>
      </c>
      <c r="DB761" s="5">
        <v>0</v>
      </c>
      <c r="DC761" s="5">
        <v>2</v>
      </c>
      <c r="DD761" s="5"/>
    </row>
    <row r="762" spans="1:108" s="4" customFormat="1" ht="14.4">
      <c r="A762" s="5">
        <v>1</v>
      </c>
      <c r="B762" s="5">
        <v>26</v>
      </c>
      <c r="C762" s="4">
        <v>2</v>
      </c>
      <c r="D762" s="4">
        <v>479</v>
      </c>
      <c r="E762" s="4">
        <v>1095</v>
      </c>
      <c r="G762" s="6">
        <v>1</v>
      </c>
      <c r="H762" s="5">
        <v>2</v>
      </c>
      <c r="I762" s="5">
        <v>60</v>
      </c>
      <c r="K762" s="5">
        <v>1</v>
      </c>
      <c r="L762" s="5">
        <v>1</v>
      </c>
      <c r="M762" s="5">
        <v>1</v>
      </c>
      <c r="N762" s="5">
        <v>1</v>
      </c>
      <c r="O762" s="5">
        <v>30</v>
      </c>
      <c r="P762" s="5">
        <v>1</v>
      </c>
      <c r="Q762" s="5">
        <v>1</v>
      </c>
      <c r="R762" s="5"/>
      <c r="S762" s="5"/>
      <c r="T762" s="5"/>
      <c r="U762" s="5">
        <v>1</v>
      </c>
      <c r="V762" s="5">
        <v>0</v>
      </c>
      <c r="W762" s="6"/>
      <c r="X762" s="6"/>
      <c r="Y762" s="5"/>
      <c r="Z762" s="5"/>
      <c r="AA762" s="5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5">
        <v>75</v>
      </c>
      <c r="BW762" s="5">
        <v>29</v>
      </c>
      <c r="BX762" s="5">
        <v>0.38669999999999999</v>
      </c>
      <c r="BY762" s="5"/>
      <c r="BZ762" s="5"/>
      <c r="CA762" s="4">
        <v>0</v>
      </c>
      <c r="CB762" s="4">
        <v>0</v>
      </c>
      <c r="CD762" s="4">
        <f>CG762/(BT762-CA762)</f>
        <v>0.53333333333333333</v>
      </c>
      <c r="CF762" s="7"/>
      <c r="CG762" s="4">
        <v>40</v>
      </c>
      <c r="CH762" s="4">
        <v>0.53333333333333299</v>
      </c>
      <c r="CI762" s="5"/>
      <c r="CM762" s="5">
        <v>19</v>
      </c>
      <c r="CN762" s="5">
        <v>3</v>
      </c>
      <c r="CO762" s="5">
        <v>1</v>
      </c>
      <c r="CP762" s="5"/>
      <c r="CQ762" s="5"/>
      <c r="CR762" s="5"/>
      <c r="CS762" s="5"/>
      <c r="CT762" s="5"/>
      <c r="CU762" s="5"/>
      <c r="CV762" s="5"/>
      <c r="CW762" s="5"/>
      <c r="CX762" s="5"/>
      <c r="CY762" s="5">
        <v>1</v>
      </c>
      <c r="CZ762" s="5">
        <v>0</v>
      </c>
      <c r="DA762" s="5">
        <v>0</v>
      </c>
      <c r="DB762" s="5">
        <v>0</v>
      </c>
      <c r="DC762" s="5">
        <v>2</v>
      </c>
      <c r="DD762" s="5"/>
    </row>
    <row r="763" spans="1:108" s="4" customFormat="1" ht="14.4">
      <c r="A763" s="5">
        <v>1</v>
      </c>
      <c r="B763" s="5">
        <v>26</v>
      </c>
      <c r="C763" s="4">
        <v>2</v>
      </c>
      <c r="D763" s="4">
        <v>479</v>
      </c>
      <c r="E763" s="4">
        <v>1095</v>
      </c>
      <c r="G763" s="6">
        <v>1</v>
      </c>
      <c r="H763" s="5">
        <v>2</v>
      </c>
      <c r="I763" s="5">
        <v>60</v>
      </c>
      <c r="K763" s="5">
        <v>1</v>
      </c>
      <c r="L763" s="5">
        <v>1</v>
      </c>
      <c r="M763" s="5">
        <v>1</v>
      </c>
      <c r="N763" s="5">
        <v>1</v>
      </c>
      <c r="O763" s="5">
        <v>20</v>
      </c>
      <c r="P763" s="5">
        <v>1</v>
      </c>
      <c r="Q763" s="5">
        <v>1</v>
      </c>
      <c r="R763" s="5"/>
      <c r="S763" s="5"/>
      <c r="T763" s="5"/>
      <c r="U763" s="5">
        <v>0</v>
      </c>
      <c r="V763" s="5">
        <v>0</v>
      </c>
      <c r="W763" s="6"/>
      <c r="X763" s="6"/>
      <c r="Y763" s="5"/>
      <c r="Z763" s="5"/>
      <c r="AA763" s="5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5">
        <v>170</v>
      </c>
      <c r="BW763" s="5">
        <v>69</v>
      </c>
      <c r="BX763" s="5">
        <v>0.40589999999999998</v>
      </c>
      <c r="BY763" s="5"/>
      <c r="BZ763" s="5"/>
      <c r="CA763" s="4">
        <v>7</v>
      </c>
      <c r="CB763" s="4">
        <v>4.11764705882353E-2</v>
      </c>
      <c r="CD763" s="4">
        <f>CG763/(BT763-CA763)</f>
        <v>0.53987730061349692</v>
      </c>
      <c r="CF763" s="7"/>
      <c r="CG763" s="4">
        <v>88</v>
      </c>
      <c r="CH763" s="4">
        <v>0.51764705882352902</v>
      </c>
      <c r="CI763" s="5"/>
      <c r="CM763" s="5">
        <v>19</v>
      </c>
      <c r="CN763" s="5">
        <v>3</v>
      </c>
      <c r="CO763" s="5">
        <v>1</v>
      </c>
      <c r="CP763" s="5"/>
      <c r="CQ763" s="5"/>
      <c r="CR763" s="5"/>
      <c r="CS763" s="5"/>
      <c r="CT763" s="5"/>
      <c r="CU763" s="5"/>
      <c r="CV763" s="5"/>
      <c r="CW763" s="5"/>
      <c r="CX763" s="5"/>
      <c r="CY763" s="5">
        <v>1</v>
      </c>
      <c r="CZ763" s="5">
        <v>0</v>
      </c>
      <c r="DA763" s="5">
        <v>0</v>
      </c>
      <c r="DB763" s="5">
        <v>0</v>
      </c>
      <c r="DC763" s="5">
        <v>2</v>
      </c>
      <c r="DD763" s="5"/>
    </row>
    <row r="764" spans="1:108" s="4" customFormat="1" ht="14.4">
      <c r="A764" s="5">
        <v>1</v>
      </c>
      <c r="B764" s="5">
        <v>26</v>
      </c>
      <c r="C764" s="4">
        <v>2</v>
      </c>
      <c r="D764" s="4">
        <v>479</v>
      </c>
      <c r="E764" s="4">
        <v>1095</v>
      </c>
      <c r="G764" s="6">
        <v>1</v>
      </c>
      <c r="H764" s="5">
        <v>2</v>
      </c>
      <c r="I764" s="5">
        <v>60</v>
      </c>
      <c r="K764" s="5">
        <v>1</v>
      </c>
      <c r="L764" s="5">
        <v>1</v>
      </c>
      <c r="M764" s="5">
        <v>1</v>
      </c>
      <c r="N764" s="5">
        <v>1</v>
      </c>
      <c r="O764" s="5">
        <v>17</v>
      </c>
      <c r="P764" s="5">
        <v>1</v>
      </c>
      <c r="Q764" s="5">
        <v>1</v>
      </c>
      <c r="R764" s="5"/>
      <c r="S764" s="5"/>
      <c r="T764" s="5"/>
      <c r="U764" s="5">
        <v>1</v>
      </c>
      <c r="V764" s="5">
        <v>0</v>
      </c>
      <c r="W764" s="6"/>
      <c r="X764" s="6"/>
      <c r="Y764" s="5"/>
      <c r="Z764" s="5"/>
      <c r="AA764" s="5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5">
        <v>123</v>
      </c>
      <c r="BW764" s="5">
        <v>47</v>
      </c>
      <c r="BX764" s="5">
        <v>0.3821</v>
      </c>
      <c r="BY764" s="5"/>
      <c r="BZ764" s="5"/>
      <c r="CA764" s="4">
        <v>0</v>
      </c>
      <c r="CB764" s="4">
        <v>0</v>
      </c>
      <c r="CD764" s="4">
        <f>CG764/(BT764-CA764)</f>
        <v>0.54471544715447151</v>
      </c>
      <c r="CF764" s="7"/>
      <c r="CG764" s="4">
        <v>67</v>
      </c>
      <c r="CH764" s="4">
        <v>0.54471544715447195</v>
      </c>
      <c r="CI764" s="5"/>
      <c r="CM764" s="5">
        <v>19</v>
      </c>
      <c r="CN764" s="5">
        <v>3</v>
      </c>
      <c r="CO764" s="5">
        <v>1</v>
      </c>
      <c r="CP764" s="5"/>
      <c r="CQ764" s="5"/>
      <c r="CR764" s="5"/>
      <c r="CS764" s="5"/>
      <c r="CT764" s="5"/>
      <c r="CU764" s="5"/>
      <c r="CV764" s="5"/>
      <c r="CW764" s="5"/>
      <c r="CX764" s="5"/>
      <c r="CY764" s="5">
        <v>1</v>
      </c>
      <c r="CZ764" s="5">
        <v>0</v>
      </c>
      <c r="DA764" s="5">
        <v>0</v>
      </c>
      <c r="DB764" s="5">
        <v>0</v>
      </c>
      <c r="DC764" s="5">
        <v>2</v>
      </c>
      <c r="DD764" s="5"/>
    </row>
    <row r="765" spans="1:108" s="4" customFormat="1" ht="14.4">
      <c r="A765" s="5">
        <v>1</v>
      </c>
      <c r="B765" s="5">
        <v>26</v>
      </c>
      <c r="C765" s="4">
        <v>2</v>
      </c>
      <c r="D765" s="4">
        <v>479</v>
      </c>
      <c r="E765" s="4">
        <v>1095</v>
      </c>
      <c r="G765" s="6">
        <v>1</v>
      </c>
      <c r="H765" s="5">
        <v>2</v>
      </c>
      <c r="I765" s="5">
        <v>60</v>
      </c>
      <c r="K765" s="5">
        <v>1</v>
      </c>
      <c r="L765" s="5">
        <v>1</v>
      </c>
      <c r="M765" s="5">
        <v>1</v>
      </c>
      <c r="N765" s="5">
        <v>1</v>
      </c>
      <c r="O765" s="5">
        <v>25</v>
      </c>
      <c r="P765" s="5">
        <v>1</v>
      </c>
      <c r="Q765" s="5">
        <v>1</v>
      </c>
      <c r="R765" s="5"/>
      <c r="S765" s="5"/>
      <c r="T765" s="5"/>
      <c r="U765" s="5">
        <v>0</v>
      </c>
      <c r="V765" s="5">
        <v>0</v>
      </c>
      <c r="W765" s="6"/>
      <c r="X765" s="6"/>
      <c r="Y765" s="5"/>
      <c r="Z765" s="5"/>
      <c r="AA765" s="5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5">
        <v>69</v>
      </c>
      <c r="BW765" s="5">
        <v>28</v>
      </c>
      <c r="BX765" s="5">
        <v>0.40579999999999999</v>
      </c>
      <c r="BY765" s="5"/>
      <c r="BZ765" s="5"/>
      <c r="CA765" s="4">
        <v>0</v>
      </c>
      <c r="CB765" s="4">
        <v>0</v>
      </c>
      <c r="CD765" s="4">
        <f>CG765/(BT765-CA765)</f>
        <v>0.56521739130434778</v>
      </c>
      <c r="CF765" s="7"/>
      <c r="CG765" s="4">
        <v>39</v>
      </c>
      <c r="CH765" s="4">
        <v>0.565217391304348</v>
      </c>
      <c r="CI765" s="5"/>
      <c r="CM765" s="5">
        <v>19</v>
      </c>
      <c r="CN765" s="5">
        <v>3</v>
      </c>
      <c r="CO765" s="5">
        <v>1</v>
      </c>
      <c r="CP765" s="5"/>
      <c r="CQ765" s="5"/>
      <c r="CR765" s="5"/>
      <c r="CS765" s="5"/>
      <c r="CT765" s="5"/>
      <c r="CU765" s="5"/>
      <c r="CV765" s="5"/>
      <c r="CW765" s="5"/>
      <c r="CX765" s="5"/>
      <c r="CY765" s="5">
        <v>1</v>
      </c>
      <c r="CZ765" s="5">
        <v>0</v>
      </c>
      <c r="DA765" s="5">
        <v>0</v>
      </c>
      <c r="DB765" s="5">
        <v>0</v>
      </c>
      <c r="DC765" s="5">
        <v>2</v>
      </c>
      <c r="DD765" s="5"/>
    </row>
    <row r="766" spans="1:108" s="4" customFormat="1" ht="14.4">
      <c r="A766" s="5">
        <v>1</v>
      </c>
      <c r="B766" s="5">
        <v>26</v>
      </c>
      <c r="C766" s="4">
        <v>2</v>
      </c>
      <c r="D766" s="4">
        <v>479</v>
      </c>
      <c r="E766" s="4">
        <v>1095</v>
      </c>
      <c r="G766" s="6">
        <v>1</v>
      </c>
      <c r="H766" s="5">
        <v>2</v>
      </c>
      <c r="I766" s="5">
        <v>60</v>
      </c>
      <c r="K766" s="5">
        <v>1</v>
      </c>
      <c r="L766" s="5">
        <v>1</v>
      </c>
      <c r="M766" s="5">
        <v>1</v>
      </c>
      <c r="N766" s="5">
        <v>1</v>
      </c>
      <c r="O766" s="5">
        <v>27</v>
      </c>
      <c r="P766" s="5">
        <v>1</v>
      </c>
      <c r="Q766" s="5">
        <v>1</v>
      </c>
      <c r="R766" s="5"/>
      <c r="S766" s="5"/>
      <c r="T766" s="5"/>
      <c r="U766" s="5">
        <v>1</v>
      </c>
      <c r="V766" s="5">
        <v>0</v>
      </c>
      <c r="W766" s="6"/>
      <c r="X766" s="6"/>
      <c r="Y766" s="5"/>
      <c r="Z766" s="5"/>
      <c r="AA766" s="5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5">
        <v>88</v>
      </c>
      <c r="BW766" s="5">
        <v>36</v>
      </c>
      <c r="BX766" s="5">
        <v>0.40910000000000002</v>
      </c>
      <c r="BY766" s="5"/>
      <c r="BZ766" s="5"/>
      <c r="CA766" s="4">
        <v>23</v>
      </c>
      <c r="CB766" s="4">
        <v>0.26136363636363602</v>
      </c>
      <c r="CD766" s="4">
        <f>CG766/(BT766-CA766)</f>
        <v>0.56923076923076921</v>
      </c>
      <c r="CF766" s="7"/>
      <c r="CG766" s="4">
        <v>37</v>
      </c>
      <c r="CH766" s="4">
        <v>0.42045454545454503</v>
      </c>
      <c r="CI766" s="5"/>
      <c r="CM766" s="5">
        <v>19</v>
      </c>
      <c r="CN766" s="5">
        <v>3</v>
      </c>
      <c r="CO766" s="5">
        <v>1</v>
      </c>
      <c r="CP766" s="5"/>
      <c r="CQ766" s="5"/>
      <c r="CR766" s="5"/>
      <c r="CS766" s="5"/>
      <c r="CT766" s="5"/>
      <c r="CU766" s="5"/>
      <c r="CV766" s="5"/>
      <c r="CW766" s="5"/>
      <c r="CX766" s="5"/>
      <c r="CY766" s="5">
        <v>1</v>
      </c>
      <c r="CZ766" s="5">
        <v>0</v>
      </c>
      <c r="DA766" s="5">
        <v>0</v>
      </c>
      <c r="DB766" s="5">
        <v>0</v>
      </c>
      <c r="DC766" s="5">
        <v>2</v>
      </c>
      <c r="DD766" s="5"/>
    </row>
    <row r="767" spans="1:108" s="4" customFormat="1" ht="14.4">
      <c r="A767" s="5">
        <v>1</v>
      </c>
      <c r="B767" s="5">
        <v>26</v>
      </c>
      <c r="C767" s="4">
        <v>2</v>
      </c>
      <c r="D767" s="4">
        <v>479</v>
      </c>
      <c r="E767" s="4">
        <v>1095</v>
      </c>
      <c r="G767" s="6">
        <v>1</v>
      </c>
      <c r="H767" s="5">
        <v>2</v>
      </c>
      <c r="I767" s="5">
        <v>60</v>
      </c>
      <c r="K767" s="5">
        <v>1</v>
      </c>
      <c r="L767" s="5">
        <v>1</v>
      </c>
      <c r="M767" s="5">
        <v>1</v>
      </c>
      <c r="N767" s="5">
        <v>1</v>
      </c>
      <c r="O767" s="5">
        <v>6</v>
      </c>
      <c r="P767" s="5">
        <v>1</v>
      </c>
      <c r="Q767" s="5">
        <v>1</v>
      </c>
      <c r="R767" s="5"/>
      <c r="S767" s="5"/>
      <c r="T767" s="5"/>
      <c r="U767" s="5">
        <v>1</v>
      </c>
      <c r="V767" s="5">
        <v>0</v>
      </c>
      <c r="W767" s="6"/>
      <c r="X767" s="6"/>
      <c r="Y767" s="5"/>
      <c r="Z767" s="5"/>
      <c r="AA767" s="5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5">
        <v>199</v>
      </c>
      <c r="BW767" s="5">
        <v>78</v>
      </c>
      <c r="BX767" s="5">
        <v>0.39200000000000002</v>
      </c>
      <c r="BY767" s="5"/>
      <c r="BZ767" s="5"/>
      <c r="CA767" s="4">
        <v>0</v>
      </c>
      <c r="CB767" s="4">
        <v>0</v>
      </c>
      <c r="CD767" s="4">
        <f>CG767/(BT767-CA767)</f>
        <v>0.57286432160804024</v>
      </c>
      <c r="CF767" s="7"/>
      <c r="CG767" s="4">
        <v>114</v>
      </c>
      <c r="CH767" s="4">
        <v>0.57286432160804002</v>
      </c>
      <c r="CI767" s="5"/>
      <c r="CM767" s="5">
        <v>19</v>
      </c>
      <c r="CN767" s="5">
        <v>3</v>
      </c>
      <c r="CO767" s="5">
        <v>1</v>
      </c>
      <c r="CP767" s="5"/>
      <c r="CQ767" s="5"/>
      <c r="CR767" s="5"/>
      <c r="CS767" s="5"/>
      <c r="CT767" s="5"/>
      <c r="CU767" s="5"/>
      <c r="CV767" s="5"/>
      <c r="CW767" s="5"/>
      <c r="CX767" s="5"/>
      <c r="CY767" s="5">
        <v>1</v>
      </c>
      <c r="CZ767" s="5">
        <v>0</v>
      </c>
      <c r="DA767" s="5">
        <v>0</v>
      </c>
      <c r="DB767" s="5">
        <v>0</v>
      </c>
      <c r="DC767" s="5">
        <v>2</v>
      </c>
      <c r="DD767" s="5"/>
    </row>
    <row r="768" spans="1:108" s="4" customFormat="1" ht="14.4">
      <c r="A768" s="5">
        <v>1</v>
      </c>
      <c r="B768" s="5">
        <v>26</v>
      </c>
      <c r="C768" s="4">
        <v>2</v>
      </c>
      <c r="D768" s="4">
        <v>479</v>
      </c>
      <c r="E768" s="4">
        <v>1095</v>
      </c>
      <c r="G768" s="6">
        <v>1</v>
      </c>
      <c r="H768" s="5">
        <v>2</v>
      </c>
      <c r="I768" s="5">
        <v>60</v>
      </c>
      <c r="K768" s="5">
        <v>1</v>
      </c>
      <c r="L768" s="5">
        <v>1</v>
      </c>
      <c r="M768" s="5">
        <v>1</v>
      </c>
      <c r="N768" s="5">
        <v>1</v>
      </c>
      <c r="O768" s="5">
        <v>15</v>
      </c>
      <c r="P768" s="5">
        <v>1</v>
      </c>
      <c r="Q768" s="5">
        <v>1</v>
      </c>
      <c r="R768" s="5"/>
      <c r="S768" s="5"/>
      <c r="T768" s="5"/>
      <c r="U768" s="5">
        <v>0</v>
      </c>
      <c r="V768" s="5">
        <v>0</v>
      </c>
      <c r="W768" s="6"/>
      <c r="X768" s="6"/>
      <c r="Y768" s="5"/>
      <c r="Z768" s="5"/>
      <c r="AA768" s="5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5">
        <v>94</v>
      </c>
      <c r="BW768" s="5">
        <v>38</v>
      </c>
      <c r="BX768" s="5">
        <v>0.40429999999999999</v>
      </c>
      <c r="BY768" s="5"/>
      <c r="BZ768" s="5"/>
      <c r="CA768" s="4">
        <v>0</v>
      </c>
      <c r="CB768" s="4">
        <v>0</v>
      </c>
      <c r="CD768" s="4">
        <f>CG768/(BT768-CA768)</f>
        <v>0.57446808510638303</v>
      </c>
      <c r="CF768" s="7"/>
      <c r="CG768" s="4">
        <v>54</v>
      </c>
      <c r="CH768" s="4">
        <v>0.57446808510638303</v>
      </c>
      <c r="CI768" s="5"/>
      <c r="CM768" s="5">
        <v>19</v>
      </c>
      <c r="CN768" s="5">
        <v>3</v>
      </c>
      <c r="CO768" s="5">
        <v>1</v>
      </c>
      <c r="CP768" s="5"/>
      <c r="CQ768" s="5"/>
      <c r="CR768" s="5"/>
      <c r="CS768" s="5"/>
      <c r="CT768" s="5"/>
      <c r="CU768" s="5"/>
      <c r="CV768" s="5"/>
      <c r="CW768" s="5"/>
      <c r="CX768" s="5"/>
      <c r="CY768" s="5">
        <v>1</v>
      </c>
      <c r="CZ768" s="5">
        <v>0</v>
      </c>
      <c r="DA768" s="5">
        <v>0</v>
      </c>
      <c r="DB768" s="5">
        <v>0</v>
      </c>
      <c r="DC768" s="5">
        <v>2</v>
      </c>
      <c r="DD768" s="5"/>
    </row>
    <row r="769" spans="1:108" s="4" customFormat="1" ht="14.4">
      <c r="A769" s="5">
        <v>1</v>
      </c>
      <c r="B769" s="5">
        <v>26</v>
      </c>
      <c r="C769" s="4">
        <v>2</v>
      </c>
      <c r="D769" s="4">
        <v>479</v>
      </c>
      <c r="E769" s="4">
        <v>1095</v>
      </c>
      <c r="G769" s="6">
        <v>1</v>
      </c>
      <c r="H769" s="5">
        <v>2</v>
      </c>
      <c r="I769" s="5">
        <v>60</v>
      </c>
      <c r="K769" s="5">
        <v>1</v>
      </c>
      <c r="L769" s="5">
        <v>1</v>
      </c>
      <c r="M769" s="5">
        <v>1</v>
      </c>
      <c r="N769" s="5">
        <v>1</v>
      </c>
      <c r="O769" s="5">
        <v>13</v>
      </c>
      <c r="P769" s="5">
        <v>1</v>
      </c>
      <c r="Q769" s="5">
        <v>1</v>
      </c>
      <c r="R769" s="5"/>
      <c r="S769" s="5"/>
      <c r="T769" s="5"/>
      <c r="U769" s="5">
        <v>1</v>
      </c>
      <c r="V769" s="5">
        <v>0</v>
      </c>
      <c r="W769" s="6"/>
      <c r="X769" s="6"/>
      <c r="Y769" s="5"/>
      <c r="Z769" s="5"/>
      <c r="AA769" s="5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5">
        <v>106</v>
      </c>
      <c r="BW769" s="5">
        <v>43</v>
      </c>
      <c r="BX769" s="5">
        <v>0.40570000000000001</v>
      </c>
      <c r="BY769" s="5"/>
      <c r="BZ769" s="5"/>
      <c r="CA769" s="4">
        <v>6</v>
      </c>
      <c r="CB769" s="4">
        <v>5.6603773584905703E-2</v>
      </c>
      <c r="CD769" s="4">
        <f>CG769/(BT769-CA769)</f>
        <v>0.57999999999999996</v>
      </c>
      <c r="CF769" s="7"/>
      <c r="CG769" s="4">
        <v>58</v>
      </c>
      <c r="CH769" s="4">
        <v>0.54716981132075504</v>
      </c>
      <c r="CI769" s="5"/>
      <c r="CM769" s="5">
        <v>19</v>
      </c>
      <c r="CN769" s="5">
        <v>3</v>
      </c>
      <c r="CO769" s="5">
        <v>1</v>
      </c>
      <c r="CP769" s="5"/>
      <c r="CQ769" s="5"/>
      <c r="CR769" s="5"/>
      <c r="CS769" s="5"/>
      <c r="CT769" s="5"/>
      <c r="CU769" s="5"/>
      <c r="CV769" s="5"/>
      <c r="CW769" s="5"/>
      <c r="CX769" s="5"/>
      <c r="CY769" s="5">
        <v>1</v>
      </c>
      <c r="CZ769" s="5">
        <v>0</v>
      </c>
      <c r="DA769" s="5">
        <v>0</v>
      </c>
      <c r="DB769" s="5">
        <v>0</v>
      </c>
      <c r="DC769" s="5">
        <v>2</v>
      </c>
      <c r="DD769" s="5"/>
    </row>
    <row r="770" spans="1:108" s="4" customFormat="1" ht="14.4">
      <c r="A770" s="5">
        <v>1</v>
      </c>
      <c r="B770" s="5">
        <v>26</v>
      </c>
      <c r="C770" s="4">
        <v>2</v>
      </c>
      <c r="D770" s="4">
        <v>479</v>
      </c>
      <c r="E770" s="4">
        <v>1095</v>
      </c>
      <c r="G770" s="6">
        <v>1</v>
      </c>
      <c r="H770" s="5">
        <v>2</v>
      </c>
      <c r="I770" s="5">
        <v>60</v>
      </c>
      <c r="K770" s="5">
        <v>1</v>
      </c>
      <c r="L770" s="5">
        <v>1</v>
      </c>
      <c r="M770" s="5">
        <v>1</v>
      </c>
      <c r="N770" s="5">
        <v>1</v>
      </c>
      <c r="O770" s="5">
        <v>24</v>
      </c>
      <c r="P770" s="5">
        <v>1</v>
      </c>
      <c r="Q770" s="5">
        <v>1</v>
      </c>
      <c r="R770" s="5"/>
      <c r="S770" s="5"/>
      <c r="T770" s="5"/>
      <c r="U770" s="5">
        <v>1</v>
      </c>
      <c r="V770" s="5">
        <v>0</v>
      </c>
      <c r="W770" s="6"/>
      <c r="X770" s="6"/>
      <c r="Y770" s="5"/>
      <c r="Z770" s="5"/>
      <c r="AA770" s="5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5">
        <v>68</v>
      </c>
      <c r="BW770" s="5">
        <v>28</v>
      </c>
      <c r="BX770" s="5">
        <v>0.4118</v>
      </c>
      <c r="BY770" s="5"/>
      <c r="BZ770" s="5"/>
      <c r="CA770" s="4">
        <v>6</v>
      </c>
      <c r="CB770" s="4">
        <v>8.8235294117647106E-2</v>
      </c>
      <c r="CD770" s="4">
        <f>CG770/(BT770-CA770)</f>
        <v>0.58064516129032262</v>
      </c>
      <c r="CF770" s="7"/>
      <c r="CG770" s="4">
        <v>36</v>
      </c>
      <c r="CH770" s="4">
        <v>0.52941176470588203</v>
      </c>
      <c r="CI770" s="5"/>
      <c r="CM770" s="5">
        <v>19</v>
      </c>
      <c r="CN770" s="5">
        <v>3</v>
      </c>
      <c r="CO770" s="5">
        <v>1</v>
      </c>
      <c r="CP770" s="5"/>
      <c r="CQ770" s="5"/>
      <c r="CR770" s="5"/>
      <c r="CS770" s="5"/>
      <c r="CT770" s="5"/>
      <c r="CU770" s="5"/>
      <c r="CV770" s="5"/>
      <c r="CW770" s="5"/>
      <c r="CX770" s="5"/>
      <c r="CY770" s="5">
        <v>1</v>
      </c>
      <c r="CZ770" s="5">
        <v>0</v>
      </c>
      <c r="DA770" s="5">
        <v>0</v>
      </c>
      <c r="DB770" s="5">
        <v>0</v>
      </c>
      <c r="DC770" s="5">
        <v>2</v>
      </c>
      <c r="DD770" s="5"/>
    </row>
    <row r="771" spans="1:108" s="4" customFormat="1" ht="14.4">
      <c r="A771" s="5">
        <v>1</v>
      </c>
      <c r="B771" s="5">
        <v>26</v>
      </c>
      <c r="C771" s="4">
        <v>2</v>
      </c>
      <c r="D771" s="4">
        <v>479</v>
      </c>
      <c r="E771" s="4">
        <v>1095</v>
      </c>
      <c r="G771" s="6">
        <v>1</v>
      </c>
      <c r="H771" s="5">
        <v>2</v>
      </c>
      <c r="I771" s="5">
        <v>60</v>
      </c>
      <c r="K771" s="5">
        <v>1</v>
      </c>
      <c r="L771" s="5">
        <v>1</v>
      </c>
      <c r="M771" s="5">
        <v>1</v>
      </c>
      <c r="N771" s="5">
        <v>1</v>
      </c>
      <c r="O771" s="5">
        <v>12</v>
      </c>
      <c r="P771" s="5">
        <v>1</v>
      </c>
      <c r="Q771" s="5">
        <v>1</v>
      </c>
      <c r="R771" s="5"/>
      <c r="S771" s="5"/>
      <c r="T771" s="5"/>
      <c r="U771" s="5">
        <v>0</v>
      </c>
      <c r="V771" s="5">
        <v>0</v>
      </c>
      <c r="W771" s="6"/>
      <c r="X771" s="6"/>
      <c r="Y771" s="5"/>
      <c r="Z771" s="5"/>
      <c r="AA771" s="5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5">
        <v>147</v>
      </c>
      <c r="BW771" s="5">
        <v>61</v>
      </c>
      <c r="BX771" s="5">
        <v>0.41499999999999998</v>
      </c>
      <c r="BY771" s="5"/>
      <c r="BZ771" s="5"/>
      <c r="CA771" s="4">
        <v>6</v>
      </c>
      <c r="CB771" s="4">
        <v>4.08163265306122E-2</v>
      </c>
      <c r="CD771" s="4">
        <f>CG771/(BT771-CA771)</f>
        <v>0.5957446808510638</v>
      </c>
      <c r="CF771" s="7"/>
      <c r="CG771" s="4">
        <v>84</v>
      </c>
      <c r="CH771" s="4">
        <v>0.57142857142857095</v>
      </c>
      <c r="CI771" s="5"/>
      <c r="CM771" s="5">
        <v>19</v>
      </c>
      <c r="CN771" s="5">
        <v>3</v>
      </c>
      <c r="CO771" s="5">
        <v>1</v>
      </c>
      <c r="CP771" s="5"/>
      <c r="CQ771" s="5"/>
      <c r="CR771" s="5"/>
      <c r="CS771" s="5"/>
      <c r="CT771" s="5"/>
      <c r="CU771" s="5"/>
      <c r="CV771" s="5"/>
      <c r="CW771" s="5"/>
      <c r="CX771" s="5"/>
      <c r="CY771" s="5">
        <v>1</v>
      </c>
      <c r="CZ771" s="5">
        <v>0</v>
      </c>
      <c r="DA771" s="5">
        <v>0</v>
      </c>
      <c r="DB771" s="5">
        <v>0</v>
      </c>
      <c r="DC771" s="5">
        <v>2</v>
      </c>
      <c r="DD771" s="5"/>
    </row>
    <row r="772" spans="1:108" s="4" customFormat="1" ht="14.4">
      <c r="A772" s="5">
        <v>1</v>
      </c>
      <c r="B772" s="5">
        <v>26</v>
      </c>
      <c r="C772" s="4">
        <v>2</v>
      </c>
      <c r="D772" s="4">
        <v>479</v>
      </c>
      <c r="E772" s="4">
        <v>1095</v>
      </c>
      <c r="G772" s="6">
        <v>1</v>
      </c>
      <c r="H772" s="5">
        <v>2</v>
      </c>
      <c r="I772" s="5">
        <v>60</v>
      </c>
      <c r="K772" s="5">
        <v>1</v>
      </c>
      <c r="L772" s="5">
        <v>1</v>
      </c>
      <c r="M772" s="5">
        <v>1</v>
      </c>
      <c r="N772" s="5">
        <v>1</v>
      </c>
      <c r="O772" s="5">
        <v>11</v>
      </c>
      <c r="P772" s="5">
        <v>1</v>
      </c>
      <c r="Q772" s="5">
        <v>1</v>
      </c>
      <c r="R772" s="5"/>
      <c r="S772" s="5"/>
      <c r="T772" s="5"/>
      <c r="U772" s="5">
        <v>0</v>
      </c>
      <c r="V772" s="5">
        <v>0</v>
      </c>
      <c r="W772" s="6"/>
      <c r="X772" s="6"/>
      <c r="Y772" s="5"/>
      <c r="Z772" s="5"/>
      <c r="AA772" s="5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5">
        <v>146</v>
      </c>
      <c r="BW772" s="5">
        <v>58</v>
      </c>
      <c r="BX772" s="5">
        <v>0.39729999999999999</v>
      </c>
      <c r="BY772" s="5"/>
      <c r="BZ772" s="5"/>
      <c r="CA772" s="4">
        <v>0</v>
      </c>
      <c r="CB772" s="4">
        <v>0</v>
      </c>
      <c r="CD772" s="4">
        <f>CG772/(BT772-CA772)</f>
        <v>0.60273972602739723</v>
      </c>
      <c r="CF772" s="7"/>
      <c r="CG772" s="4">
        <v>88</v>
      </c>
      <c r="CH772" s="4">
        <v>0.602739726027397</v>
      </c>
      <c r="CI772" s="5"/>
      <c r="CM772" s="5">
        <v>19</v>
      </c>
      <c r="CN772" s="5">
        <v>3</v>
      </c>
      <c r="CO772" s="5">
        <v>1</v>
      </c>
      <c r="CP772" s="5"/>
      <c r="CQ772" s="5"/>
      <c r="CR772" s="5"/>
      <c r="CS772" s="5"/>
      <c r="CT772" s="5"/>
      <c r="CU772" s="5"/>
      <c r="CV772" s="5"/>
      <c r="CW772" s="5"/>
      <c r="CX772" s="5"/>
      <c r="CY772" s="5">
        <v>1</v>
      </c>
      <c r="CZ772" s="5">
        <v>0</v>
      </c>
      <c r="DA772" s="5">
        <v>0</v>
      </c>
      <c r="DB772" s="5">
        <v>0</v>
      </c>
      <c r="DC772" s="5">
        <v>2</v>
      </c>
      <c r="DD772" s="5"/>
    </row>
    <row r="773" spans="1:108" s="4" customFormat="1" ht="14.4">
      <c r="A773" s="5">
        <v>1</v>
      </c>
      <c r="B773" s="5">
        <v>26</v>
      </c>
      <c r="C773" s="4">
        <v>2</v>
      </c>
      <c r="D773" s="4">
        <v>479</v>
      </c>
      <c r="E773" s="4">
        <v>1095</v>
      </c>
      <c r="G773" s="6">
        <v>1</v>
      </c>
      <c r="H773" s="5">
        <v>2</v>
      </c>
      <c r="I773" s="5">
        <v>60</v>
      </c>
      <c r="K773" s="5">
        <v>1</v>
      </c>
      <c r="L773" s="5">
        <v>1</v>
      </c>
      <c r="M773" s="5">
        <v>1</v>
      </c>
      <c r="N773" s="5">
        <v>1</v>
      </c>
      <c r="O773" s="5">
        <v>7</v>
      </c>
      <c r="P773" s="5">
        <v>1</v>
      </c>
      <c r="Q773" s="5">
        <v>1</v>
      </c>
      <c r="R773" s="5"/>
      <c r="S773" s="5"/>
      <c r="T773" s="5"/>
      <c r="U773" s="5">
        <v>0</v>
      </c>
      <c r="V773" s="5">
        <v>0</v>
      </c>
      <c r="W773" s="6"/>
      <c r="X773" s="6"/>
      <c r="Y773" s="5"/>
      <c r="Z773" s="5"/>
      <c r="AA773" s="5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5">
        <v>109</v>
      </c>
      <c r="BW773" s="5">
        <v>46</v>
      </c>
      <c r="BX773" s="5">
        <v>0.42199999999999999</v>
      </c>
      <c r="BY773" s="5"/>
      <c r="BZ773" s="5"/>
      <c r="CA773" s="4">
        <v>2</v>
      </c>
      <c r="CB773" s="4">
        <v>1.8348623853211E-2</v>
      </c>
      <c r="CD773" s="4">
        <f>CG773/(BT773-CA773)</f>
        <v>0.61682242990654201</v>
      </c>
      <c r="CF773" s="7"/>
      <c r="CG773" s="4">
        <v>66</v>
      </c>
      <c r="CH773" s="4">
        <v>0.605504587155963</v>
      </c>
      <c r="CI773" s="5"/>
      <c r="CM773" s="5">
        <v>19</v>
      </c>
      <c r="CN773" s="5">
        <v>3</v>
      </c>
      <c r="CO773" s="5">
        <v>1</v>
      </c>
      <c r="CP773" s="5"/>
      <c r="CQ773" s="5"/>
      <c r="CR773" s="5"/>
      <c r="CS773" s="5"/>
      <c r="CT773" s="5"/>
      <c r="CU773" s="5"/>
      <c r="CV773" s="5"/>
      <c r="CW773" s="5"/>
      <c r="CX773" s="5"/>
      <c r="CY773" s="5">
        <v>1</v>
      </c>
      <c r="CZ773" s="5">
        <v>0</v>
      </c>
      <c r="DA773" s="5">
        <v>0</v>
      </c>
      <c r="DB773" s="5">
        <v>0</v>
      </c>
      <c r="DC773" s="5">
        <v>2</v>
      </c>
      <c r="DD773" s="5"/>
    </row>
    <row r="774" spans="1:108" s="4" customFormat="1" ht="14.4">
      <c r="A774" s="5">
        <v>1</v>
      </c>
      <c r="B774" s="5">
        <v>26</v>
      </c>
      <c r="C774" s="4">
        <v>2</v>
      </c>
      <c r="D774" s="4">
        <v>479</v>
      </c>
      <c r="E774" s="4">
        <v>1095</v>
      </c>
      <c r="G774" s="6">
        <v>1</v>
      </c>
      <c r="H774" s="5">
        <v>2</v>
      </c>
      <c r="I774" s="5">
        <v>60</v>
      </c>
      <c r="K774" s="5">
        <v>1</v>
      </c>
      <c r="L774" s="5">
        <v>1</v>
      </c>
      <c r="M774" s="5">
        <v>1</v>
      </c>
      <c r="N774" s="5">
        <v>1</v>
      </c>
      <c r="O774" s="5">
        <v>16</v>
      </c>
      <c r="P774" s="5">
        <v>1</v>
      </c>
      <c r="Q774" s="5">
        <v>1</v>
      </c>
      <c r="R774" s="5"/>
      <c r="S774" s="5"/>
      <c r="T774" s="5"/>
      <c r="U774" s="5">
        <v>1</v>
      </c>
      <c r="V774" s="5">
        <v>0</v>
      </c>
      <c r="W774" s="6"/>
      <c r="X774" s="6"/>
      <c r="Y774" s="5"/>
      <c r="Z774" s="5"/>
      <c r="AA774" s="5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5">
        <v>129</v>
      </c>
      <c r="BW774" s="5">
        <v>51</v>
      </c>
      <c r="BX774" s="5">
        <v>0.39529999999999998</v>
      </c>
      <c r="BY774" s="5"/>
      <c r="BZ774" s="5"/>
      <c r="CA774" s="4">
        <v>0</v>
      </c>
      <c r="CB774" s="4">
        <v>0</v>
      </c>
      <c r="CD774" s="4">
        <f>CG774/(BT774-CA774)</f>
        <v>0.62015503875968991</v>
      </c>
      <c r="CF774" s="7"/>
      <c r="CG774" s="4">
        <v>80</v>
      </c>
      <c r="CH774" s="4">
        <v>0.62015503875969002</v>
      </c>
      <c r="CI774" s="5"/>
      <c r="CM774" s="5">
        <v>19</v>
      </c>
      <c r="CN774" s="5">
        <v>3</v>
      </c>
      <c r="CO774" s="5">
        <v>1</v>
      </c>
      <c r="CP774" s="5"/>
      <c r="CQ774" s="5"/>
      <c r="CR774" s="5"/>
      <c r="CS774" s="5"/>
      <c r="CT774" s="5"/>
      <c r="CU774" s="5"/>
      <c r="CV774" s="5"/>
      <c r="CW774" s="5"/>
      <c r="CX774" s="5"/>
      <c r="CY774" s="5">
        <v>1</v>
      </c>
      <c r="CZ774" s="5">
        <v>0</v>
      </c>
      <c r="DA774" s="5">
        <v>0</v>
      </c>
      <c r="DB774" s="5">
        <v>0</v>
      </c>
      <c r="DC774" s="5">
        <v>2</v>
      </c>
      <c r="DD774" s="5"/>
    </row>
    <row r="775" spans="1:108" s="4" customFormat="1" ht="14.4">
      <c r="A775" s="5">
        <v>1</v>
      </c>
      <c r="B775" s="5">
        <v>26</v>
      </c>
      <c r="C775" s="4">
        <v>2</v>
      </c>
      <c r="D775" s="4">
        <v>479</v>
      </c>
      <c r="E775" s="4">
        <v>1095</v>
      </c>
      <c r="G775" s="6">
        <v>1</v>
      </c>
      <c r="H775" s="5">
        <v>2</v>
      </c>
      <c r="I775" s="5">
        <v>60</v>
      </c>
      <c r="K775" s="5">
        <v>1</v>
      </c>
      <c r="L775" s="5">
        <v>1</v>
      </c>
      <c r="M775" s="5">
        <v>1</v>
      </c>
      <c r="N775" s="5">
        <v>1</v>
      </c>
      <c r="O775" s="5">
        <v>2</v>
      </c>
      <c r="P775" s="5">
        <v>1</v>
      </c>
      <c r="Q775" s="5">
        <v>1</v>
      </c>
      <c r="R775" s="5"/>
      <c r="S775" s="5"/>
      <c r="T775" s="5"/>
      <c r="U775" s="5">
        <v>0</v>
      </c>
      <c r="V775" s="5">
        <v>0</v>
      </c>
      <c r="W775" s="6"/>
      <c r="X775" s="6"/>
      <c r="Y775" s="5"/>
      <c r="Z775" s="5"/>
      <c r="AA775" s="5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5">
        <v>201</v>
      </c>
      <c r="BW775" s="5">
        <v>82</v>
      </c>
      <c r="BX775" s="5">
        <v>0.40799999999999997</v>
      </c>
      <c r="BY775" s="5"/>
      <c r="BZ775" s="5"/>
      <c r="CA775" s="4">
        <v>2</v>
      </c>
      <c r="CB775" s="4">
        <v>9.9502487562189105E-3</v>
      </c>
      <c r="CD775" s="4">
        <f>CG775/(BT775-CA775)</f>
        <v>0.63316582914572861</v>
      </c>
      <c r="CF775" s="7"/>
      <c r="CG775" s="4">
        <v>126</v>
      </c>
      <c r="CH775" s="4">
        <v>0.62686567164179097</v>
      </c>
      <c r="CI775" s="5"/>
      <c r="CM775" s="5">
        <v>19</v>
      </c>
      <c r="CN775" s="5">
        <v>3</v>
      </c>
      <c r="CO775" s="5">
        <v>1</v>
      </c>
      <c r="CP775" s="5"/>
      <c r="CQ775" s="5"/>
      <c r="CR775" s="5"/>
      <c r="CS775" s="5"/>
      <c r="CT775" s="5"/>
      <c r="CU775" s="5"/>
      <c r="CV775" s="5"/>
      <c r="CW775" s="5"/>
      <c r="CX775" s="5"/>
      <c r="CY775" s="5">
        <v>1</v>
      </c>
      <c r="CZ775" s="5">
        <v>0</v>
      </c>
      <c r="DA775" s="5">
        <v>0</v>
      </c>
      <c r="DB775" s="5">
        <v>0</v>
      </c>
      <c r="DC775" s="5">
        <v>2</v>
      </c>
      <c r="DD775" s="5"/>
    </row>
    <row r="776" spans="1:108" s="4" customFormat="1" ht="14.4">
      <c r="A776" s="5">
        <v>1</v>
      </c>
      <c r="B776" s="5">
        <v>26</v>
      </c>
      <c r="C776" s="4">
        <v>2</v>
      </c>
      <c r="D776" s="4">
        <v>479</v>
      </c>
      <c r="E776" s="4">
        <v>1095</v>
      </c>
      <c r="G776" s="6">
        <v>1</v>
      </c>
      <c r="H776" s="5">
        <v>2</v>
      </c>
      <c r="I776" s="5">
        <v>60</v>
      </c>
      <c r="K776" s="5">
        <v>1</v>
      </c>
      <c r="L776" s="5">
        <v>1</v>
      </c>
      <c r="M776" s="5">
        <v>1</v>
      </c>
      <c r="N776" s="5">
        <v>1</v>
      </c>
      <c r="O776" s="5">
        <v>3</v>
      </c>
      <c r="P776" s="5">
        <v>1</v>
      </c>
      <c r="Q776" s="5">
        <v>1</v>
      </c>
      <c r="R776" s="5"/>
      <c r="S776" s="5"/>
      <c r="T776" s="5"/>
      <c r="U776" s="5">
        <v>0</v>
      </c>
      <c r="V776" s="5">
        <v>0</v>
      </c>
      <c r="W776" s="6"/>
      <c r="X776" s="6"/>
      <c r="Y776" s="5"/>
      <c r="Z776" s="5"/>
      <c r="AA776" s="5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5">
        <v>149</v>
      </c>
      <c r="BW776" s="5">
        <v>61</v>
      </c>
      <c r="BX776" s="5">
        <v>0.40939999999999999</v>
      </c>
      <c r="BY776" s="5"/>
      <c r="BZ776" s="5"/>
      <c r="CA776" s="4">
        <v>12</v>
      </c>
      <c r="CB776" s="4">
        <v>8.0536912751677805E-2</v>
      </c>
      <c r="CD776" s="4">
        <f>CG776/(BT776-CA776)</f>
        <v>0.64233576642335766</v>
      </c>
      <c r="CF776" s="7"/>
      <c r="CG776" s="4">
        <v>88</v>
      </c>
      <c r="CH776" s="4">
        <v>0.59060402684563795</v>
      </c>
      <c r="CI776" s="5"/>
      <c r="CM776" s="5">
        <v>19</v>
      </c>
      <c r="CN776" s="5">
        <v>3</v>
      </c>
      <c r="CO776" s="5">
        <v>1</v>
      </c>
      <c r="CP776" s="5"/>
      <c r="CQ776" s="5"/>
      <c r="CR776" s="5"/>
      <c r="CS776" s="5"/>
      <c r="CT776" s="5"/>
      <c r="CU776" s="5"/>
      <c r="CV776" s="5"/>
      <c r="CW776" s="5"/>
      <c r="CX776" s="5"/>
      <c r="CY776" s="5">
        <v>1</v>
      </c>
      <c r="CZ776" s="5">
        <v>0</v>
      </c>
      <c r="DA776" s="5">
        <v>0</v>
      </c>
      <c r="DB776" s="5">
        <v>0</v>
      </c>
      <c r="DC776" s="5">
        <v>2</v>
      </c>
      <c r="DD776" s="5"/>
    </row>
    <row r="777" spans="1:108" s="4" customFormat="1" ht="14.4">
      <c r="A777" s="5">
        <v>1</v>
      </c>
      <c r="B777" s="5">
        <v>26</v>
      </c>
      <c r="C777" s="4">
        <v>2</v>
      </c>
      <c r="D777" s="4">
        <v>479</v>
      </c>
      <c r="E777" s="4">
        <v>1095</v>
      </c>
      <c r="G777" s="6">
        <v>1</v>
      </c>
      <c r="H777" s="5">
        <v>2</v>
      </c>
      <c r="I777" s="5">
        <v>60</v>
      </c>
      <c r="K777" s="5">
        <v>1</v>
      </c>
      <c r="L777" s="5">
        <v>1</v>
      </c>
      <c r="M777" s="5">
        <v>1</v>
      </c>
      <c r="N777" s="5">
        <v>1</v>
      </c>
      <c r="O777" s="5">
        <v>10</v>
      </c>
      <c r="P777" s="5">
        <v>1</v>
      </c>
      <c r="Q777" s="5">
        <v>1</v>
      </c>
      <c r="R777" s="5"/>
      <c r="S777" s="5"/>
      <c r="T777" s="5"/>
      <c r="U777" s="5">
        <v>0</v>
      </c>
      <c r="V777" s="5">
        <v>0</v>
      </c>
      <c r="W777" s="6"/>
      <c r="X777" s="6"/>
      <c r="Y777" s="5"/>
      <c r="Z777" s="5"/>
      <c r="AA777" s="5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5">
        <v>91</v>
      </c>
      <c r="BW777" s="5">
        <v>38</v>
      </c>
      <c r="BX777" s="5">
        <v>0.41760000000000003</v>
      </c>
      <c r="BY777" s="5"/>
      <c r="BZ777" s="5"/>
      <c r="CA777" s="4">
        <v>0</v>
      </c>
      <c r="CB777" s="4">
        <v>0</v>
      </c>
      <c r="CD777" s="4">
        <f>CG777/(BT777-CA777)</f>
        <v>0.67032967032967028</v>
      </c>
      <c r="CF777" s="7"/>
      <c r="CG777" s="4">
        <v>61</v>
      </c>
      <c r="CH777" s="4">
        <v>0.67032967032966995</v>
      </c>
      <c r="CI777" s="5"/>
      <c r="CM777" s="5">
        <v>19</v>
      </c>
      <c r="CN777" s="5">
        <v>3</v>
      </c>
      <c r="CO777" s="5">
        <v>1</v>
      </c>
      <c r="CP777" s="5"/>
      <c r="CQ777" s="5"/>
      <c r="CR777" s="5"/>
      <c r="CS777" s="5"/>
      <c r="CT777" s="5"/>
      <c r="CU777" s="5"/>
      <c r="CV777" s="5"/>
      <c r="CW777" s="5"/>
      <c r="CX777" s="5"/>
      <c r="CY777" s="5">
        <v>1</v>
      </c>
      <c r="CZ777" s="5">
        <v>0</v>
      </c>
      <c r="DA777" s="5">
        <v>0</v>
      </c>
      <c r="DB777" s="5">
        <v>0</v>
      </c>
      <c r="DC777" s="5">
        <v>2</v>
      </c>
      <c r="DD777" s="5"/>
    </row>
    <row r="778" spans="1:108" s="4" customFormat="1" ht="14.4">
      <c r="A778" s="5">
        <v>1</v>
      </c>
      <c r="B778" s="5">
        <v>26</v>
      </c>
      <c r="C778" s="4">
        <v>2</v>
      </c>
      <c r="D778" s="4">
        <v>479</v>
      </c>
      <c r="E778" s="4">
        <v>1095</v>
      </c>
      <c r="G778" s="6">
        <v>1</v>
      </c>
      <c r="H778" s="5">
        <v>2</v>
      </c>
      <c r="I778" s="5">
        <v>60</v>
      </c>
      <c r="K778" s="5">
        <v>1</v>
      </c>
      <c r="L778" s="5">
        <v>1</v>
      </c>
      <c r="M778" s="5">
        <v>1</v>
      </c>
      <c r="N778" s="5">
        <v>1</v>
      </c>
      <c r="O778" s="5">
        <v>23</v>
      </c>
      <c r="P778" s="5">
        <v>1</v>
      </c>
      <c r="Q778" s="5">
        <v>1</v>
      </c>
      <c r="R778" s="5"/>
      <c r="S778" s="5"/>
      <c r="T778" s="5"/>
      <c r="U778" s="5">
        <v>0</v>
      </c>
      <c r="V778" s="5">
        <v>0</v>
      </c>
      <c r="W778" s="6"/>
      <c r="X778" s="6"/>
      <c r="Y778" s="5"/>
      <c r="Z778" s="5"/>
      <c r="AA778" s="5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5">
        <v>136</v>
      </c>
      <c r="BW778" s="5">
        <v>56</v>
      </c>
      <c r="BX778" s="5">
        <v>0.4118</v>
      </c>
      <c r="BY778" s="5"/>
      <c r="BZ778" s="5"/>
      <c r="CA778" s="4">
        <v>0</v>
      </c>
      <c r="CB778" s="4">
        <v>0</v>
      </c>
      <c r="CD778" s="4">
        <f>CG778/(BT778-CA778)</f>
        <v>0.67647058823529416</v>
      </c>
      <c r="CF778" s="7"/>
      <c r="CG778" s="4">
        <v>92</v>
      </c>
      <c r="CH778" s="4">
        <v>0.67647058823529405</v>
      </c>
      <c r="CI778" s="5"/>
      <c r="CM778" s="5">
        <v>19</v>
      </c>
      <c r="CN778" s="5">
        <v>3</v>
      </c>
      <c r="CO778" s="5">
        <v>1</v>
      </c>
      <c r="CP778" s="5"/>
      <c r="CQ778" s="5"/>
      <c r="CR778" s="5"/>
      <c r="CS778" s="5"/>
      <c r="CT778" s="5"/>
      <c r="CU778" s="5"/>
      <c r="CV778" s="5"/>
      <c r="CW778" s="5"/>
      <c r="CX778" s="5"/>
      <c r="CY778" s="5">
        <v>1</v>
      </c>
      <c r="CZ778" s="5">
        <v>0</v>
      </c>
      <c r="DA778" s="5">
        <v>0</v>
      </c>
      <c r="DB778" s="5">
        <v>0</v>
      </c>
      <c r="DC778" s="5">
        <v>2</v>
      </c>
      <c r="DD778" s="5"/>
    </row>
    <row r="779" spans="1:108" s="4" customFormat="1" ht="14.4">
      <c r="A779" s="5">
        <v>1</v>
      </c>
      <c r="B779" s="5">
        <v>26</v>
      </c>
      <c r="C779" s="4">
        <v>2</v>
      </c>
      <c r="D779" s="4">
        <v>479</v>
      </c>
      <c r="E779" s="4">
        <v>1095</v>
      </c>
      <c r="G779" s="6">
        <v>1</v>
      </c>
      <c r="H779" s="5">
        <v>2</v>
      </c>
      <c r="I779" s="5">
        <v>60</v>
      </c>
      <c r="K779" s="5">
        <v>1</v>
      </c>
      <c r="L779" s="5">
        <v>1</v>
      </c>
      <c r="M779" s="5">
        <v>1</v>
      </c>
      <c r="N779" s="5">
        <v>1</v>
      </c>
      <c r="O779" s="5">
        <v>28</v>
      </c>
      <c r="P779" s="5">
        <v>1</v>
      </c>
      <c r="Q779" s="5">
        <v>1</v>
      </c>
      <c r="R779" s="5"/>
      <c r="S779" s="5"/>
      <c r="T779" s="5"/>
      <c r="U779" s="5">
        <v>0</v>
      </c>
      <c r="V779" s="5">
        <v>0</v>
      </c>
      <c r="W779" s="6"/>
      <c r="X779" s="6"/>
      <c r="Y779" s="5"/>
      <c r="Z779" s="5"/>
      <c r="AA779" s="5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5">
        <v>116</v>
      </c>
      <c r="BW779" s="5">
        <v>47</v>
      </c>
      <c r="BX779" s="5">
        <v>0.4052</v>
      </c>
      <c r="BY779" s="5"/>
      <c r="BZ779" s="5"/>
      <c r="CA779" s="4">
        <v>10</v>
      </c>
      <c r="CB779" s="4">
        <v>8.6206896551724102E-2</v>
      </c>
      <c r="CD779" s="4">
        <f>CG779/(BT779-CA779)</f>
        <v>0.68867924528301883</v>
      </c>
      <c r="CF779" s="7"/>
      <c r="CG779" s="4">
        <v>73</v>
      </c>
      <c r="CH779" s="4">
        <v>0.62931034482758597</v>
      </c>
      <c r="CI779" s="5"/>
      <c r="CM779" s="5">
        <v>19</v>
      </c>
      <c r="CN779" s="5">
        <v>3</v>
      </c>
      <c r="CO779" s="5">
        <v>1</v>
      </c>
      <c r="CP779" s="5"/>
      <c r="CQ779" s="5"/>
      <c r="CR779" s="5"/>
      <c r="CS779" s="5"/>
      <c r="CT779" s="5"/>
      <c r="CU779" s="5"/>
      <c r="CV779" s="5"/>
      <c r="CW779" s="5"/>
      <c r="CX779" s="5"/>
      <c r="CY779" s="5">
        <v>1</v>
      </c>
      <c r="CZ779" s="5">
        <v>0</v>
      </c>
      <c r="DA779" s="5">
        <v>0</v>
      </c>
      <c r="DB779" s="5">
        <v>0</v>
      </c>
      <c r="DC779" s="5">
        <v>2</v>
      </c>
      <c r="DD779" s="5"/>
    </row>
    <row r="780" spans="1:108" s="4" customFormat="1" ht="14.4">
      <c r="A780" s="5">
        <v>1</v>
      </c>
      <c r="B780" s="5">
        <v>26</v>
      </c>
      <c r="C780" s="4">
        <v>2</v>
      </c>
      <c r="D780" s="4">
        <v>479</v>
      </c>
      <c r="E780" s="4">
        <v>1095</v>
      </c>
      <c r="G780" s="6">
        <v>1</v>
      </c>
      <c r="H780" s="5">
        <v>2</v>
      </c>
      <c r="I780" s="5">
        <v>60</v>
      </c>
      <c r="K780" s="5">
        <v>1</v>
      </c>
      <c r="L780" s="5">
        <v>1</v>
      </c>
      <c r="M780" s="5">
        <v>1</v>
      </c>
      <c r="N780" s="5">
        <v>1</v>
      </c>
      <c r="O780" s="5">
        <v>1</v>
      </c>
      <c r="P780" s="5">
        <v>1</v>
      </c>
      <c r="Q780" s="5">
        <v>1</v>
      </c>
      <c r="R780" s="5"/>
      <c r="S780" s="5"/>
      <c r="T780" s="5"/>
      <c r="U780" s="5">
        <v>1</v>
      </c>
      <c r="V780" s="5">
        <v>0</v>
      </c>
      <c r="W780" s="6"/>
      <c r="X780" s="6"/>
      <c r="Y780" s="5"/>
      <c r="Z780" s="5"/>
      <c r="AA780" s="5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5">
        <v>285</v>
      </c>
      <c r="BW780" s="5">
        <v>115</v>
      </c>
      <c r="BX780" s="5">
        <v>0.40350000000000003</v>
      </c>
      <c r="BY780" s="5"/>
      <c r="BZ780" s="5"/>
      <c r="CA780" s="4">
        <v>0</v>
      </c>
      <c r="CB780" s="4">
        <v>0</v>
      </c>
      <c r="CD780" s="4">
        <f>CG780/(BT780-CA780)</f>
        <v>0.70877192982456139</v>
      </c>
      <c r="CF780" s="7"/>
      <c r="CG780" s="4">
        <v>202</v>
      </c>
      <c r="CH780" s="4">
        <v>0.70877192982456105</v>
      </c>
      <c r="CI780" s="5"/>
      <c r="CM780" s="5">
        <v>19</v>
      </c>
      <c r="CN780" s="5">
        <v>3</v>
      </c>
      <c r="CO780" s="5">
        <v>1</v>
      </c>
      <c r="CP780" s="5"/>
      <c r="CQ780" s="5"/>
      <c r="CR780" s="5"/>
      <c r="CS780" s="5"/>
      <c r="CT780" s="5"/>
      <c r="CU780" s="5"/>
      <c r="CV780" s="5"/>
      <c r="CW780" s="5"/>
      <c r="CX780" s="5"/>
      <c r="CY780" s="5">
        <v>1</v>
      </c>
      <c r="CZ780" s="5">
        <v>0</v>
      </c>
      <c r="DA780" s="5">
        <v>0</v>
      </c>
      <c r="DB780" s="5">
        <v>0</v>
      </c>
      <c r="DC780" s="5">
        <v>2</v>
      </c>
      <c r="DD780" s="5"/>
    </row>
    <row r="781" spans="1:108" s="4" customFormat="1" ht="14.4">
      <c r="A781" s="5">
        <v>1</v>
      </c>
      <c r="B781" s="5">
        <v>26</v>
      </c>
      <c r="C781" s="4">
        <v>2</v>
      </c>
      <c r="D781" s="4">
        <v>479</v>
      </c>
      <c r="E781" s="4">
        <v>1095</v>
      </c>
      <c r="G781" s="6">
        <v>1</v>
      </c>
      <c r="H781" s="5">
        <v>2</v>
      </c>
      <c r="I781" s="5">
        <v>60</v>
      </c>
      <c r="K781" s="5">
        <v>1</v>
      </c>
      <c r="L781" s="5">
        <v>1</v>
      </c>
      <c r="M781" s="5">
        <v>1</v>
      </c>
      <c r="N781" s="5">
        <v>1</v>
      </c>
      <c r="O781" s="5">
        <v>26</v>
      </c>
      <c r="P781" s="5">
        <v>1</v>
      </c>
      <c r="Q781" s="5">
        <v>1</v>
      </c>
      <c r="R781" s="5"/>
      <c r="S781" s="5"/>
      <c r="T781" s="5"/>
      <c r="U781" s="5">
        <v>1</v>
      </c>
      <c r="V781" s="5">
        <v>0</v>
      </c>
      <c r="W781" s="6"/>
      <c r="X781" s="6"/>
      <c r="Y781" s="5"/>
      <c r="Z781" s="5"/>
      <c r="AA781" s="5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5">
        <v>85</v>
      </c>
      <c r="BW781" s="5">
        <v>36</v>
      </c>
      <c r="BX781" s="5">
        <v>0.42349999999999999</v>
      </c>
      <c r="BY781" s="5"/>
      <c r="BZ781" s="5"/>
      <c r="CA781" s="4">
        <v>0</v>
      </c>
      <c r="CB781" s="4">
        <v>0</v>
      </c>
      <c r="CD781" s="4">
        <f>CG781/(BT781-CA781)</f>
        <v>0.83529411764705885</v>
      </c>
      <c r="CF781" s="7"/>
      <c r="CG781" s="4">
        <v>71</v>
      </c>
      <c r="CH781" s="4">
        <v>0.83529411764705896</v>
      </c>
      <c r="CI781" s="5"/>
      <c r="CM781" s="5">
        <v>19</v>
      </c>
      <c r="CN781" s="5">
        <v>3</v>
      </c>
      <c r="CO781" s="5">
        <v>1</v>
      </c>
      <c r="CP781" s="5"/>
      <c r="CQ781" s="5"/>
      <c r="CR781" s="5"/>
      <c r="CS781" s="5"/>
      <c r="CT781" s="5"/>
      <c r="CU781" s="5"/>
      <c r="CV781" s="5"/>
      <c r="CW781" s="5"/>
      <c r="CX781" s="5"/>
      <c r="CY781" s="5">
        <v>1</v>
      </c>
      <c r="CZ781" s="5">
        <v>0</v>
      </c>
      <c r="DA781" s="5">
        <v>0</v>
      </c>
      <c r="DB781" s="5">
        <v>0</v>
      </c>
      <c r="DC781" s="5">
        <v>2</v>
      </c>
      <c r="DD781" s="5"/>
    </row>
    <row r="782" spans="1:108" s="4" customFormat="1" ht="14.4">
      <c r="A782" s="5">
        <v>1</v>
      </c>
      <c r="B782" s="5">
        <v>27</v>
      </c>
      <c r="C782" s="4">
        <v>2</v>
      </c>
      <c r="D782" s="4">
        <v>542</v>
      </c>
      <c r="E782" s="4">
        <v>1366</v>
      </c>
      <c r="G782" s="6">
        <v>2</v>
      </c>
      <c r="H782" s="5">
        <v>2</v>
      </c>
      <c r="I782" s="5">
        <v>60</v>
      </c>
      <c r="K782" s="5">
        <v>1</v>
      </c>
      <c r="L782" s="5">
        <v>1</v>
      </c>
      <c r="M782" s="5">
        <v>1</v>
      </c>
      <c r="N782" s="5">
        <v>1</v>
      </c>
      <c r="O782" s="5">
        <v>15</v>
      </c>
      <c r="P782" s="5">
        <v>1</v>
      </c>
      <c r="Q782" s="5">
        <v>1</v>
      </c>
      <c r="R782" s="5"/>
      <c r="S782" s="5"/>
      <c r="T782" s="5"/>
      <c r="U782" s="5">
        <v>0</v>
      </c>
      <c r="V782" s="5">
        <v>0</v>
      </c>
      <c r="W782" s="6"/>
      <c r="X782" s="6"/>
      <c r="Y782" s="5"/>
      <c r="Z782" s="5"/>
      <c r="AA782" s="5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5">
        <v>49</v>
      </c>
      <c r="BW782" s="5">
        <v>23</v>
      </c>
      <c r="BX782" s="5">
        <v>0.46939999999999998</v>
      </c>
      <c r="BY782" s="5"/>
      <c r="BZ782" s="5"/>
      <c r="CA782" s="4">
        <v>24</v>
      </c>
      <c r="CB782" s="4">
        <v>0.48979591836734698</v>
      </c>
      <c r="CD782" s="4">
        <f>CG782/(BT782-CA782)</f>
        <v>0.08</v>
      </c>
      <c r="CF782" s="7"/>
      <c r="CG782" s="4">
        <v>2</v>
      </c>
      <c r="CH782" s="4">
        <v>4.08163265306122E-2</v>
      </c>
      <c r="CI782" s="5"/>
      <c r="CM782" s="5">
        <v>18</v>
      </c>
      <c r="CN782" s="5">
        <v>2</v>
      </c>
      <c r="CO782" s="5">
        <v>1</v>
      </c>
      <c r="CP782" s="5"/>
      <c r="CQ782" s="5"/>
      <c r="CR782" s="5"/>
      <c r="CS782" s="5"/>
      <c r="CT782" s="5"/>
      <c r="CU782" s="5"/>
      <c r="CV782" s="5"/>
      <c r="CW782" s="5"/>
      <c r="CX782" s="5"/>
      <c r="CY782" s="5">
        <v>1</v>
      </c>
      <c r="CZ782" s="5">
        <v>0</v>
      </c>
      <c r="DA782" s="5">
        <v>0</v>
      </c>
      <c r="DB782" s="5">
        <v>0</v>
      </c>
      <c r="DC782" s="5">
        <v>2</v>
      </c>
      <c r="DD782" s="5"/>
    </row>
    <row r="783" spans="1:108" s="4" customFormat="1" ht="14.4">
      <c r="A783" s="5">
        <v>1</v>
      </c>
      <c r="B783" s="5">
        <v>27</v>
      </c>
      <c r="C783" s="4">
        <v>2</v>
      </c>
      <c r="D783" s="4">
        <v>542</v>
      </c>
      <c r="E783" s="4">
        <v>1366</v>
      </c>
      <c r="G783" s="6">
        <v>2</v>
      </c>
      <c r="H783" s="5">
        <v>2</v>
      </c>
      <c r="I783" s="5">
        <v>60</v>
      </c>
      <c r="K783" s="5">
        <v>1</v>
      </c>
      <c r="L783" s="5">
        <v>1</v>
      </c>
      <c r="M783" s="5">
        <v>1</v>
      </c>
      <c r="N783" s="5">
        <v>1</v>
      </c>
      <c r="O783" s="5">
        <v>13</v>
      </c>
      <c r="P783" s="5">
        <v>1</v>
      </c>
      <c r="Q783" s="5">
        <v>1</v>
      </c>
      <c r="R783" s="5"/>
      <c r="S783" s="5"/>
      <c r="T783" s="5"/>
      <c r="U783" s="5">
        <v>0</v>
      </c>
      <c r="V783" s="5">
        <v>0</v>
      </c>
      <c r="W783" s="6"/>
      <c r="X783" s="6"/>
      <c r="Y783" s="5"/>
      <c r="Z783" s="5"/>
      <c r="AA783" s="5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5">
        <v>67</v>
      </c>
      <c r="BW783" s="5">
        <v>33</v>
      </c>
      <c r="BX783" s="5">
        <v>0.49249999999999999</v>
      </c>
      <c r="BY783" s="5"/>
      <c r="BZ783" s="5"/>
      <c r="CA783" s="4">
        <v>29</v>
      </c>
      <c r="CB783" s="4">
        <v>0.43283582089552203</v>
      </c>
      <c r="CD783" s="4">
        <f>CG783/(BT783-CA783)</f>
        <v>0.13157894736842105</v>
      </c>
      <c r="CF783" s="7"/>
      <c r="CG783" s="4">
        <v>5</v>
      </c>
      <c r="CH783" s="4">
        <v>7.4626865671641798E-2</v>
      </c>
      <c r="CI783" s="5"/>
      <c r="CM783" s="5">
        <v>18</v>
      </c>
      <c r="CN783" s="5">
        <v>2</v>
      </c>
      <c r="CO783" s="5">
        <v>1</v>
      </c>
      <c r="CP783" s="5"/>
      <c r="CQ783" s="5"/>
      <c r="CR783" s="5"/>
      <c r="CS783" s="5"/>
      <c r="CT783" s="5"/>
      <c r="CU783" s="5"/>
      <c r="CV783" s="5"/>
      <c r="CW783" s="5"/>
      <c r="CX783" s="5"/>
      <c r="CY783" s="5">
        <v>1</v>
      </c>
      <c r="CZ783" s="5">
        <v>0</v>
      </c>
      <c r="DA783" s="5">
        <v>0</v>
      </c>
      <c r="DB783" s="5">
        <v>0</v>
      </c>
      <c r="DC783" s="5">
        <v>2</v>
      </c>
      <c r="DD783" s="5"/>
    </row>
    <row r="784" spans="1:108" s="4" customFormat="1" ht="14.4">
      <c r="A784" s="5">
        <v>1</v>
      </c>
      <c r="B784" s="5">
        <v>27</v>
      </c>
      <c r="C784" s="4">
        <v>2</v>
      </c>
      <c r="D784" s="4">
        <v>542</v>
      </c>
      <c r="E784" s="4">
        <v>1366</v>
      </c>
      <c r="G784" s="6">
        <v>2</v>
      </c>
      <c r="H784" s="5">
        <v>2</v>
      </c>
      <c r="I784" s="5">
        <v>60</v>
      </c>
      <c r="K784" s="5">
        <v>1</v>
      </c>
      <c r="L784" s="5">
        <v>1</v>
      </c>
      <c r="M784" s="5">
        <v>1</v>
      </c>
      <c r="N784" s="5">
        <v>0</v>
      </c>
      <c r="O784" s="5">
        <v>11</v>
      </c>
      <c r="P784" s="5">
        <v>1</v>
      </c>
      <c r="Q784" s="5">
        <v>1</v>
      </c>
      <c r="R784" s="5"/>
      <c r="S784" s="5"/>
      <c r="T784" s="5"/>
      <c r="U784" s="5">
        <v>1</v>
      </c>
      <c r="V784" s="5">
        <v>0</v>
      </c>
      <c r="W784" s="6"/>
      <c r="X784" s="6"/>
      <c r="Y784" s="5"/>
      <c r="Z784" s="5"/>
      <c r="AA784" s="5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5">
        <v>114</v>
      </c>
      <c r="BW784" s="5">
        <v>55</v>
      </c>
      <c r="BX784" s="5">
        <v>0.48249999999999998</v>
      </c>
      <c r="BY784" s="5"/>
      <c r="BZ784" s="5"/>
      <c r="CA784" s="4">
        <v>9</v>
      </c>
      <c r="CB784" s="4">
        <v>7.8947368421052599E-2</v>
      </c>
      <c r="CD784" s="4">
        <f>CG784/(BT784-CA784)</f>
        <v>0.15238095238095239</v>
      </c>
      <c r="CF784" s="7"/>
      <c r="CG784" s="4">
        <v>16</v>
      </c>
      <c r="CH784" s="4">
        <v>0.140350877192982</v>
      </c>
      <c r="CI784" s="5"/>
      <c r="CM784" s="5">
        <v>18</v>
      </c>
      <c r="CN784" s="5">
        <v>2</v>
      </c>
      <c r="CO784" s="5">
        <v>1</v>
      </c>
      <c r="CP784" s="5"/>
      <c r="CQ784" s="5"/>
      <c r="CR784" s="5"/>
      <c r="CS784" s="5"/>
      <c r="CT784" s="5"/>
      <c r="CU784" s="5"/>
      <c r="CV784" s="5"/>
      <c r="CW784" s="5"/>
      <c r="CX784" s="5"/>
      <c r="CY784" s="5">
        <v>1</v>
      </c>
      <c r="CZ784" s="5">
        <v>0</v>
      </c>
      <c r="DA784" s="5">
        <v>0</v>
      </c>
      <c r="DB784" s="5">
        <v>0</v>
      </c>
      <c r="DC784" s="5">
        <v>2</v>
      </c>
      <c r="DD784" s="5"/>
    </row>
    <row r="785" spans="1:108" s="4" customFormat="1" ht="14.4">
      <c r="A785" s="5">
        <v>1</v>
      </c>
      <c r="B785" s="5">
        <v>27</v>
      </c>
      <c r="C785" s="4">
        <v>2</v>
      </c>
      <c r="D785" s="4">
        <v>542</v>
      </c>
      <c r="E785" s="4">
        <v>1366</v>
      </c>
      <c r="G785" s="6">
        <v>2</v>
      </c>
      <c r="H785" s="5">
        <v>2</v>
      </c>
      <c r="I785" s="5">
        <v>60</v>
      </c>
      <c r="K785" s="5">
        <v>1</v>
      </c>
      <c r="L785" s="5">
        <v>1</v>
      </c>
      <c r="M785" s="5">
        <v>1</v>
      </c>
      <c r="N785" s="5">
        <v>1</v>
      </c>
      <c r="O785" s="5">
        <v>22</v>
      </c>
      <c r="P785" s="5">
        <v>1</v>
      </c>
      <c r="Q785" s="5">
        <v>1</v>
      </c>
      <c r="R785" s="5"/>
      <c r="S785" s="5"/>
      <c r="T785" s="5"/>
      <c r="U785" s="5">
        <v>1</v>
      </c>
      <c r="V785" s="5">
        <v>0</v>
      </c>
      <c r="W785" s="6"/>
      <c r="X785" s="6"/>
      <c r="Y785" s="5"/>
      <c r="Z785" s="5"/>
      <c r="AA785" s="5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5">
        <v>65</v>
      </c>
      <c r="BW785" s="5">
        <v>30</v>
      </c>
      <c r="BX785" s="5">
        <v>0.46150000000000002</v>
      </c>
      <c r="BY785" s="5"/>
      <c r="BZ785" s="5"/>
      <c r="CA785" s="4">
        <v>22</v>
      </c>
      <c r="CB785" s="4">
        <v>0.33846153846153798</v>
      </c>
      <c r="CD785" s="4">
        <f>CG785/(BT785-CA785)</f>
        <v>0.23255813953488372</v>
      </c>
      <c r="CF785" s="7"/>
      <c r="CG785" s="4">
        <v>10</v>
      </c>
      <c r="CH785" s="4">
        <v>0.15384615384615399</v>
      </c>
      <c r="CI785" s="5"/>
      <c r="CM785" s="5">
        <v>18</v>
      </c>
      <c r="CN785" s="5">
        <v>2</v>
      </c>
      <c r="CO785" s="5">
        <v>1</v>
      </c>
      <c r="CP785" s="5"/>
      <c r="CQ785" s="5"/>
      <c r="CR785" s="5"/>
      <c r="CS785" s="5"/>
      <c r="CT785" s="5"/>
      <c r="CU785" s="5"/>
      <c r="CV785" s="5"/>
      <c r="CW785" s="5"/>
      <c r="CX785" s="5"/>
      <c r="CY785" s="5">
        <v>1</v>
      </c>
      <c r="CZ785" s="5">
        <v>0</v>
      </c>
      <c r="DA785" s="5">
        <v>0</v>
      </c>
      <c r="DB785" s="5">
        <v>0</v>
      </c>
      <c r="DC785" s="5">
        <v>2</v>
      </c>
      <c r="DD785" s="5"/>
    </row>
    <row r="786" spans="1:108" s="4" customFormat="1" ht="14.4">
      <c r="A786" s="5">
        <v>1</v>
      </c>
      <c r="B786" s="5">
        <v>27</v>
      </c>
      <c r="C786" s="4">
        <v>2</v>
      </c>
      <c r="D786" s="4">
        <v>542</v>
      </c>
      <c r="E786" s="4">
        <v>1366</v>
      </c>
      <c r="G786" s="6">
        <v>2</v>
      </c>
      <c r="H786" s="5">
        <v>2</v>
      </c>
      <c r="I786" s="5">
        <v>60</v>
      </c>
      <c r="K786" s="5">
        <v>1</v>
      </c>
      <c r="L786" s="5">
        <v>1</v>
      </c>
      <c r="M786" s="5">
        <v>1</v>
      </c>
      <c r="N786" s="5">
        <v>1</v>
      </c>
      <c r="O786" s="5">
        <v>2</v>
      </c>
      <c r="P786" s="5">
        <v>1</v>
      </c>
      <c r="Q786" s="5">
        <v>1</v>
      </c>
      <c r="R786" s="5"/>
      <c r="S786" s="5"/>
      <c r="T786" s="5"/>
      <c r="U786" s="5">
        <v>0</v>
      </c>
      <c r="V786" s="5">
        <v>0</v>
      </c>
      <c r="W786" s="6"/>
      <c r="X786" s="6"/>
      <c r="Y786" s="5"/>
      <c r="Z786" s="5"/>
      <c r="AA786" s="5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5">
        <v>84</v>
      </c>
      <c r="BW786" s="5">
        <v>42</v>
      </c>
      <c r="BX786" s="5">
        <v>0.5</v>
      </c>
      <c r="BY786" s="5"/>
      <c r="BZ786" s="5"/>
      <c r="CA786" s="4">
        <v>3</v>
      </c>
      <c r="CB786" s="4">
        <v>3.5714285714285698E-2</v>
      </c>
      <c r="CD786" s="4">
        <f>CG786/(BT786-CA786)</f>
        <v>0.24691358024691357</v>
      </c>
      <c r="CF786" s="7"/>
      <c r="CG786" s="4">
        <v>20</v>
      </c>
      <c r="CH786" s="4">
        <v>0.238095238095238</v>
      </c>
      <c r="CI786" s="5"/>
      <c r="CM786" s="5">
        <v>18</v>
      </c>
      <c r="CN786" s="5">
        <v>2</v>
      </c>
      <c r="CO786" s="5">
        <v>1</v>
      </c>
      <c r="CP786" s="5"/>
      <c r="CQ786" s="5"/>
      <c r="CR786" s="5"/>
      <c r="CS786" s="5"/>
      <c r="CT786" s="5"/>
      <c r="CU786" s="5"/>
      <c r="CV786" s="5"/>
      <c r="CW786" s="5"/>
      <c r="CX786" s="5"/>
      <c r="CY786" s="5">
        <v>1</v>
      </c>
      <c r="CZ786" s="5">
        <v>0</v>
      </c>
      <c r="DA786" s="5">
        <v>0</v>
      </c>
      <c r="DB786" s="5">
        <v>0</v>
      </c>
      <c r="DC786" s="5">
        <v>2</v>
      </c>
      <c r="DD786" s="5"/>
    </row>
    <row r="787" spans="1:108" s="4" customFormat="1" ht="14.4">
      <c r="A787" s="5">
        <v>1</v>
      </c>
      <c r="B787" s="5">
        <v>27</v>
      </c>
      <c r="C787" s="4">
        <v>2</v>
      </c>
      <c r="D787" s="4">
        <v>542</v>
      </c>
      <c r="E787" s="4">
        <v>1366</v>
      </c>
      <c r="G787" s="6">
        <v>2</v>
      </c>
      <c r="H787" s="5">
        <v>2</v>
      </c>
      <c r="I787" s="5">
        <v>60</v>
      </c>
      <c r="K787" s="5">
        <v>1</v>
      </c>
      <c r="L787" s="5">
        <v>1</v>
      </c>
      <c r="M787" s="5">
        <v>1</v>
      </c>
      <c r="N787" s="5">
        <v>0</v>
      </c>
      <c r="O787" s="5">
        <v>1</v>
      </c>
      <c r="P787" s="5">
        <v>1</v>
      </c>
      <c r="Q787" s="5">
        <v>1</v>
      </c>
      <c r="R787" s="5"/>
      <c r="S787" s="5"/>
      <c r="T787" s="5"/>
      <c r="U787" s="5">
        <v>0</v>
      </c>
      <c r="V787" s="5">
        <v>0</v>
      </c>
      <c r="W787" s="6"/>
      <c r="X787" s="6"/>
      <c r="Y787" s="5"/>
      <c r="Z787" s="5"/>
      <c r="AA787" s="5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5">
        <v>38</v>
      </c>
      <c r="BW787" s="5">
        <v>19</v>
      </c>
      <c r="BX787" s="5">
        <v>0.5</v>
      </c>
      <c r="BY787" s="5"/>
      <c r="BZ787" s="5"/>
      <c r="CA787" s="4">
        <v>2</v>
      </c>
      <c r="CB787" s="4">
        <v>5.2631578947368397E-2</v>
      </c>
      <c r="CD787" s="4">
        <f>CG787/(BT787-CA787)</f>
        <v>0.27777777777777779</v>
      </c>
      <c r="CF787" s="7"/>
      <c r="CG787" s="4">
        <v>10</v>
      </c>
      <c r="CH787" s="4">
        <v>0.26315789473684198</v>
      </c>
      <c r="CI787" s="5"/>
      <c r="CM787" s="5">
        <v>18</v>
      </c>
      <c r="CN787" s="5">
        <v>2</v>
      </c>
      <c r="CO787" s="5">
        <v>1</v>
      </c>
      <c r="CP787" s="5"/>
      <c r="CQ787" s="5"/>
      <c r="CR787" s="5"/>
      <c r="CS787" s="5"/>
      <c r="CT787" s="5"/>
      <c r="CU787" s="5"/>
      <c r="CV787" s="5"/>
      <c r="CW787" s="5"/>
      <c r="CX787" s="5"/>
      <c r="CY787" s="5">
        <v>1</v>
      </c>
      <c r="CZ787" s="5">
        <v>0</v>
      </c>
      <c r="DA787" s="5">
        <v>0</v>
      </c>
      <c r="DB787" s="5">
        <v>0</v>
      </c>
      <c r="DC787" s="5">
        <v>2</v>
      </c>
      <c r="DD787" s="5"/>
    </row>
    <row r="788" spans="1:108" s="4" customFormat="1" ht="14.4">
      <c r="A788" s="5">
        <v>1</v>
      </c>
      <c r="B788" s="5">
        <v>27</v>
      </c>
      <c r="C788" s="4">
        <v>2</v>
      </c>
      <c r="D788" s="4">
        <v>542</v>
      </c>
      <c r="E788" s="4">
        <v>1366</v>
      </c>
      <c r="G788" s="6">
        <v>2</v>
      </c>
      <c r="H788" s="5">
        <v>2</v>
      </c>
      <c r="I788" s="5">
        <v>60</v>
      </c>
      <c r="K788" s="5">
        <v>1</v>
      </c>
      <c r="L788" s="5">
        <v>1</v>
      </c>
      <c r="M788" s="5">
        <v>1</v>
      </c>
      <c r="N788" s="5">
        <v>1</v>
      </c>
      <c r="O788" s="5">
        <v>24</v>
      </c>
      <c r="P788" s="5">
        <v>1</v>
      </c>
      <c r="Q788" s="5">
        <v>1</v>
      </c>
      <c r="R788" s="5"/>
      <c r="S788" s="5"/>
      <c r="T788" s="5"/>
      <c r="U788" s="5">
        <v>0</v>
      </c>
      <c r="V788" s="5">
        <v>0</v>
      </c>
      <c r="W788" s="6"/>
      <c r="X788" s="6"/>
      <c r="Y788" s="5"/>
      <c r="Z788" s="5"/>
      <c r="AA788" s="5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5">
        <v>40</v>
      </c>
      <c r="BW788" s="5">
        <v>20</v>
      </c>
      <c r="BX788" s="5">
        <v>0.5</v>
      </c>
      <c r="BY788" s="5"/>
      <c r="BZ788" s="5"/>
      <c r="CA788" s="4">
        <v>1</v>
      </c>
      <c r="CB788" s="4">
        <v>2.5000000000000001E-2</v>
      </c>
      <c r="CD788" s="4">
        <f>CG788/(BT788-CA788)</f>
        <v>0.30769230769230771</v>
      </c>
      <c r="CF788" s="7"/>
      <c r="CG788" s="4">
        <v>12</v>
      </c>
      <c r="CH788" s="4">
        <v>0.3</v>
      </c>
      <c r="CI788" s="5"/>
      <c r="CM788" s="5">
        <v>18</v>
      </c>
      <c r="CN788" s="5">
        <v>2</v>
      </c>
      <c r="CO788" s="5">
        <v>1</v>
      </c>
      <c r="CP788" s="5"/>
      <c r="CQ788" s="5"/>
      <c r="CR788" s="5"/>
      <c r="CS788" s="5"/>
      <c r="CT788" s="5"/>
      <c r="CU788" s="5"/>
      <c r="CV788" s="5"/>
      <c r="CW788" s="5"/>
      <c r="CX788" s="5"/>
      <c r="CY788" s="5">
        <v>1</v>
      </c>
      <c r="CZ788" s="5">
        <v>0</v>
      </c>
      <c r="DA788" s="5">
        <v>0</v>
      </c>
      <c r="DB788" s="5">
        <v>0</v>
      </c>
      <c r="DC788" s="5">
        <v>2</v>
      </c>
      <c r="DD788" s="5"/>
    </row>
    <row r="789" spans="1:108" s="4" customFormat="1" ht="14.4">
      <c r="A789" s="5">
        <v>1</v>
      </c>
      <c r="B789" s="5">
        <v>27</v>
      </c>
      <c r="C789" s="4">
        <v>2</v>
      </c>
      <c r="D789" s="4">
        <v>542</v>
      </c>
      <c r="E789" s="4">
        <v>1366</v>
      </c>
      <c r="G789" s="6">
        <v>2</v>
      </c>
      <c r="H789" s="5">
        <v>2</v>
      </c>
      <c r="I789" s="5">
        <v>60</v>
      </c>
      <c r="K789" s="5">
        <v>1</v>
      </c>
      <c r="L789" s="5">
        <v>1</v>
      </c>
      <c r="M789" s="5">
        <v>1</v>
      </c>
      <c r="N789" s="5">
        <v>1</v>
      </c>
      <c r="O789" s="5">
        <v>6</v>
      </c>
      <c r="P789" s="5">
        <v>1</v>
      </c>
      <c r="Q789" s="5">
        <v>1</v>
      </c>
      <c r="R789" s="5"/>
      <c r="S789" s="5"/>
      <c r="T789" s="5"/>
      <c r="U789" s="5">
        <v>1</v>
      </c>
      <c r="V789" s="5">
        <v>0</v>
      </c>
      <c r="W789" s="6"/>
      <c r="X789" s="6"/>
      <c r="Y789" s="5"/>
      <c r="Z789" s="5"/>
      <c r="AA789" s="5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5">
        <v>154</v>
      </c>
      <c r="BW789" s="5">
        <v>73</v>
      </c>
      <c r="BX789" s="5">
        <v>0.47399999999999998</v>
      </c>
      <c r="BY789" s="5"/>
      <c r="BZ789" s="5"/>
      <c r="CA789" s="4">
        <v>20</v>
      </c>
      <c r="CB789" s="4">
        <v>0.12987012987013</v>
      </c>
      <c r="CD789" s="4">
        <f>CG789/(BT789-CA789)</f>
        <v>0.32089552238805968</v>
      </c>
      <c r="CF789" s="7"/>
      <c r="CG789" s="4">
        <v>43</v>
      </c>
      <c r="CH789" s="4">
        <v>0.27922077922077898</v>
      </c>
      <c r="CI789" s="5"/>
      <c r="CM789" s="5">
        <v>18</v>
      </c>
      <c r="CN789" s="5">
        <v>2</v>
      </c>
      <c r="CO789" s="5">
        <v>1</v>
      </c>
      <c r="CP789" s="5"/>
      <c r="CQ789" s="5"/>
      <c r="CR789" s="5"/>
      <c r="CS789" s="5"/>
      <c r="CT789" s="5"/>
      <c r="CU789" s="5"/>
      <c r="CV789" s="5"/>
      <c r="CW789" s="5"/>
      <c r="CX789" s="5"/>
      <c r="CY789" s="5">
        <v>1</v>
      </c>
      <c r="CZ789" s="5">
        <v>0</v>
      </c>
      <c r="DA789" s="5">
        <v>0</v>
      </c>
      <c r="DB789" s="5">
        <v>0</v>
      </c>
      <c r="DC789" s="5">
        <v>2</v>
      </c>
      <c r="DD789" s="5"/>
    </row>
    <row r="790" spans="1:108" s="4" customFormat="1" ht="14.4">
      <c r="A790" s="5">
        <v>1</v>
      </c>
      <c r="B790" s="5">
        <v>27</v>
      </c>
      <c r="C790" s="4">
        <v>2</v>
      </c>
      <c r="D790" s="4">
        <v>542</v>
      </c>
      <c r="E790" s="4">
        <v>1366</v>
      </c>
      <c r="G790" s="6">
        <v>2</v>
      </c>
      <c r="H790" s="5">
        <v>2</v>
      </c>
      <c r="I790" s="5">
        <v>60</v>
      </c>
      <c r="K790" s="5">
        <v>1</v>
      </c>
      <c r="L790" s="5">
        <v>1</v>
      </c>
      <c r="M790" s="5">
        <v>1</v>
      </c>
      <c r="N790" s="5">
        <v>1</v>
      </c>
      <c r="O790" s="5">
        <v>20</v>
      </c>
      <c r="P790" s="5">
        <v>1</v>
      </c>
      <c r="Q790" s="5">
        <v>1</v>
      </c>
      <c r="R790" s="5"/>
      <c r="S790" s="5"/>
      <c r="T790" s="5"/>
      <c r="U790" s="5">
        <v>0</v>
      </c>
      <c r="V790" s="5">
        <v>0</v>
      </c>
      <c r="W790" s="6"/>
      <c r="X790" s="6"/>
      <c r="Y790" s="5"/>
      <c r="Z790" s="5"/>
      <c r="AA790" s="5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5">
        <v>39</v>
      </c>
      <c r="BW790" s="5">
        <v>19</v>
      </c>
      <c r="BX790" s="5">
        <v>0.48720000000000002</v>
      </c>
      <c r="BY790" s="5"/>
      <c r="BZ790" s="5"/>
      <c r="CA790" s="4">
        <v>2</v>
      </c>
      <c r="CB790" s="4">
        <v>5.1282051282051301E-2</v>
      </c>
      <c r="CD790" s="4">
        <f>CG790/(BT790-CA790)</f>
        <v>0.32432432432432434</v>
      </c>
      <c r="CF790" s="7"/>
      <c r="CG790" s="4">
        <v>12</v>
      </c>
      <c r="CH790" s="4">
        <v>0.30769230769230799</v>
      </c>
      <c r="CI790" s="5"/>
      <c r="CM790" s="5">
        <v>18</v>
      </c>
      <c r="CN790" s="5">
        <v>2</v>
      </c>
      <c r="CO790" s="5">
        <v>1</v>
      </c>
      <c r="CP790" s="5"/>
      <c r="CQ790" s="5"/>
      <c r="CR790" s="5"/>
      <c r="CS790" s="5"/>
      <c r="CT790" s="5"/>
      <c r="CU790" s="5"/>
      <c r="CV790" s="5"/>
      <c r="CW790" s="5"/>
      <c r="CX790" s="5"/>
      <c r="CY790" s="5">
        <v>1</v>
      </c>
      <c r="CZ790" s="5">
        <v>0</v>
      </c>
      <c r="DA790" s="5">
        <v>0</v>
      </c>
      <c r="DB790" s="5">
        <v>0</v>
      </c>
      <c r="DC790" s="5">
        <v>2</v>
      </c>
      <c r="DD790" s="5"/>
    </row>
    <row r="791" spans="1:108" s="4" customFormat="1" ht="14.4">
      <c r="A791" s="5">
        <v>1</v>
      </c>
      <c r="B791" s="5">
        <v>27</v>
      </c>
      <c r="C791" s="4">
        <v>2</v>
      </c>
      <c r="D791" s="4">
        <v>542</v>
      </c>
      <c r="E791" s="4">
        <v>1366</v>
      </c>
      <c r="G791" s="6">
        <v>2</v>
      </c>
      <c r="H791" s="5">
        <v>2</v>
      </c>
      <c r="I791" s="5">
        <v>60</v>
      </c>
      <c r="K791" s="5">
        <v>1</v>
      </c>
      <c r="L791" s="5">
        <v>1</v>
      </c>
      <c r="M791" s="5">
        <v>1</v>
      </c>
      <c r="N791" s="5">
        <v>0</v>
      </c>
      <c r="O791" s="5">
        <v>7</v>
      </c>
      <c r="P791" s="5">
        <v>1</v>
      </c>
      <c r="Q791" s="5">
        <v>1</v>
      </c>
      <c r="R791" s="5"/>
      <c r="S791" s="5"/>
      <c r="T791" s="5"/>
      <c r="U791" s="5">
        <v>0</v>
      </c>
      <c r="V791" s="5">
        <v>0</v>
      </c>
      <c r="W791" s="6"/>
      <c r="X791" s="6"/>
      <c r="Y791" s="5"/>
      <c r="Z791" s="5"/>
      <c r="AA791" s="5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5">
        <v>71</v>
      </c>
      <c r="BW791" s="5">
        <v>34</v>
      </c>
      <c r="BX791" s="5">
        <v>0.47889999999999999</v>
      </c>
      <c r="BY791" s="5"/>
      <c r="BZ791" s="5"/>
      <c r="CA791" s="4">
        <v>8</v>
      </c>
      <c r="CB791" s="4">
        <v>0.11267605633802801</v>
      </c>
      <c r="CD791" s="4">
        <f>CG791/(BT791-CA791)</f>
        <v>0.34920634920634919</v>
      </c>
      <c r="CF791" s="7"/>
      <c r="CG791" s="4">
        <v>22</v>
      </c>
      <c r="CH791" s="4">
        <v>0.309859154929577</v>
      </c>
      <c r="CI791" s="5"/>
      <c r="CM791" s="5">
        <v>18</v>
      </c>
      <c r="CN791" s="5">
        <v>2</v>
      </c>
      <c r="CO791" s="5">
        <v>1</v>
      </c>
      <c r="CP791" s="5"/>
      <c r="CQ791" s="5"/>
      <c r="CR791" s="5"/>
      <c r="CS791" s="5"/>
      <c r="CT791" s="5"/>
      <c r="CU791" s="5"/>
      <c r="CV791" s="5"/>
      <c r="CW791" s="5"/>
      <c r="CX791" s="5"/>
      <c r="CY791" s="5">
        <v>1</v>
      </c>
      <c r="CZ791" s="5">
        <v>0</v>
      </c>
      <c r="DA791" s="5">
        <v>0</v>
      </c>
      <c r="DB791" s="5">
        <v>0</v>
      </c>
      <c r="DC791" s="5">
        <v>2</v>
      </c>
      <c r="DD791" s="5"/>
    </row>
    <row r="792" spans="1:108" s="4" customFormat="1" ht="14.4">
      <c r="A792" s="5">
        <v>1</v>
      </c>
      <c r="B792" s="5">
        <v>27</v>
      </c>
      <c r="C792" s="4">
        <v>2</v>
      </c>
      <c r="D792" s="4">
        <v>542</v>
      </c>
      <c r="E792" s="4">
        <v>1366</v>
      </c>
      <c r="G792" s="6">
        <v>2</v>
      </c>
      <c r="H792" s="5">
        <v>2</v>
      </c>
      <c r="I792" s="5">
        <v>60</v>
      </c>
      <c r="K792" s="5">
        <v>1</v>
      </c>
      <c r="L792" s="5">
        <v>1</v>
      </c>
      <c r="M792" s="5">
        <v>1</v>
      </c>
      <c r="N792" s="5">
        <v>1</v>
      </c>
      <c r="O792" s="5">
        <v>8</v>
      </c>
      <c r="P792" s="5">
        <v>1</v>
      </c>
      <c r="Q792" s="5">
        <v>1</v>
      </c>
      <c r="R792" s="5"/>
      <c r="S792" s="5"/>
      <c r="T792" s="5"/>
      <c r="U792" s="5">
        <v>0</v>
      </c>
      <c r="V792" s="5">
        <v>0</v>
      </c>
      <c r="W792" s="6"/>
      <c r="X792" s="6"/>
      <c r="Y792" s="5"/>
      <c r="Z792" s="5"/>
      <c r="AA792" s="5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5">
        <v>80</v>
      </c>
      <c r="BW792" s="5">
        <v>39</v>
      </c>
      <c r="BX792" s="5">
        <v>0.48749999999999999</v>
      </c>
      <c r="BY792" s="5"/>
      <c r="BZ792" s="5"/>
      <c r="CA792" s="4">
        <v>4</v>
      </c>
      <c r="CB792" s="4">
        <v>0.05</v>
      </c>
      <c r="CD792" s="4">
        <f>CG792/(BT792-CA792)</f>
        <v>0.35526315789473684</v>
      </c>
      <c r="CF792" s="7"/>
      <c r="CG792" s="4">
        <v>27</v>
      </c>
      <c r="CH792" s="4">
        <v>0.33750000000000002</v>
      </c>
      <c r="CI792" s="5"/>
      <c r="CM792" s="5">
        <v>18</v>
      </c>
      <c r="CN792" s="5">
        <v>2</v>
      </c>
      <c r="CO792" s="5">
        <v>1</v>
      </c>
      <c r="CP792" s="5"/>
      <c r="CQ792" s="5"/>
      <c r="CR792" s="5"/>
      <c r="CS792" s="5"/>
      <c r="CT792" s="5"/>
      <c r="CU792" s="5"/>
      <c r="CV792" s="5"/>
      <c r="CW792" s="5"/>
      <c r="CX792" s="5"/>
      <c r="CY792" s="5">
        <v>1</v>
      </c>
      <c r="CZ792" s="5">
        <v>0</v>
      </c>
      <c r="DA792" s="5">
        <v>0</v>
      </c>
      <c r="DB792" s="5">
        <v>0</v>
      </c>
      <c r="DC792" s="5">
        <v>2</v>
      </c>
      <c r="DD792" s="5"/>
    </row>
    <row r="793" spans="1:108" s="4" customFormat="1" ht="14.4">
      <c r="A793" s="5">
        <v>1</v>
      </c>
      <c r="B793" s="5">
        <v>27</v>
      </c>
      <c r="C793" s="4">
        <v>2</v>
      </c>
      <c r="D793" s="4">
        <v>542</v>
      </c>
      <c r="E793" s="4">
        <v>1366</v>
      </c>
      <c r="G793" s="6">
        <v>2</v>
      </c>
      <c r="H793" s="5">
        <v>2</v>
      </c>
      <c r="I793" s="5">
        <v>60</v>
      </c>
      <c r="K793" s="5">
        <v>1</v>
      </c>
      <c r="L793" s="5">
        <v>1</v>
      </c>
      <c r="M793" s="5">
        <v>1</v>
      </c>
      <c r="N793" s="5">
        <v>0</v>
      </c>
      <c r="O793" s="5">
        <v>18</v>
      </c>
      <c r="P793" s="5">
        <v>1</v>
      </c>
      <c r="Q793" s="5">
        <v>1</v>
      </c>
      <c r="R793" s="5"/>
      <c r="S793" s="5"/>
      <c r="T793" s="5"/>
      <c r="U793" s="5">
        <v>0</v>
      </c>
      <c r="V793" s="5">
        <v>0</v>
      </c>
      <c r="W793" s="6"/>
      <c r="X793" s="6"/>
      <c r="Y793" s="5"/>
      <c r="Z793" s="5"/>
      <c r="AA793" s="5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5">
        <v>49</v>
      </c>
      <c r="BW793" s="5">
        <v>23</v>
      </c>
      <c r="BX793" s="5">
        <v>0.46939999999999998</v>
      </c>
      <c r="BY793" s="5"/>
      <c r="BZ793" s="5"/>
      <c r="CA793" s="4">
        <v>0</v>
      </c>
      <c r="CB793" s="4">
        <v>0</v>
      </c>
      <c r="CD793" s="4">
        <f>CG793/(BT793-CA793)</f>
        <v>0.36734693877551022</v>
      </c>
      <c r="CF793" s="7"/>
      <c r="CG793" s="4">
        <v>18</v>
      </c>
      <c r="CH793" s="4">
        <v>0.36734693877551</v>
      </c>
      <c r="CI793" s="5"/>
      <c r="CM793" s="5">
        <v>18</v>
      </c>
      <c r="CN793" s="5">
        <v>2</v>
      </c>
      <c r="CO793" s="5">
        <v>1</v>
      </c>
      <c r="CP793" s="5"/>
      <c r="CQ793" s="5"/>
      <c r="CR793" s="5"/>
      <c r="CS793" s="5"/>
      <c r="CT793" s="5"/>
      <c r="CU793" s="5"/>
      <c r="CV793" s="5"/>
      <c r="CW793" s="5"/>
      <c r="CX793" s="5"/>
      <c r="CY793" s="5">
        <v>1</v>
      </c>
      <c r="CZ793" s="5">
        <v>0</v>
      </c>
      <c r="DA793" s="5">
        <v>0</v>
      </c>
      <c r="DB793" s="5">
        <v>0</v>
      </c>
      <c r="DC793" s="5">
        <v>2</v>
      </c>
      <c r="DD793" s="5"/>
    </row>
    <row r="794" spans="1:108" s="4" customFormat="1" ht="14.4">
      <c r="A794" s="5">
        <v>1</v>
      </c>
      <c r="B794" s="5">
        <v>27</v>
      </c>
      <c r="C794" s="4">
        <v>2</v>
      </c>
      <c r="D794" s="4">
        <v>542</v>
      </c>
      <c r="E794" s="4">
        <v>1366</v>
      </c>
      <c r="G794" s="6">
        <v>2</v>
      </c>
      <c r="H794" s="5">
        <v>2</v>
      </c>
      <c r="I794" s="5">
        <v>60</v>
      </c>
      <c r="K794" s="5">
        <v>1</v>
      </c>
      <c r="L794" s="5">
        <v>1</v>
      </c>
      <c r="M794" s="5">
        <v>1</v>
      </c>
      <c r="N794" s="5">
        <v>1</v>
      </c>
      <c r="O794" s="5">
        <v>25</v>
      </c>
      <c r="P794" s="5">
        <v>1</v>
      </c>
      <c r="Q794" s="5">
        <v>1</v>
      </c>
      <c r="R794" s="5"/>
      <c r="S794" s="5"/>
      <c r="T794" s="5"/>
      <c r="U794" s="5">
        <v>0</v>
      </c>
      <c r="V794" s="5">
        <v>0</v>
      </c>
      <c r="W794" s="6"/>
      <c r="X794" s="6"/>
      <c r="Y794" s="5"/>
      <c r="Z794" s="5"/>
      <c r="AA794" s="5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5">
        <v>38</v>
      </c>
      <c r="BW794" s="5">
        <v>19</v>
      </c>
      <c r="BX794" s="5">
        <v>0.5</v>
      </c>
      <c r="BY794" s="5"/>
      <c r="BZ794" s="5"/>
      <c r="CA794" s="4">
        <v>0</v>
      </c>
      <c r="CB794" s="4">
        <v>0</v>
      </c>
      <c r="CD794" s="4">
        <f>CG794/(BT794-CA794)</f>
        <v>0.39473684210526316</v>
      </c>
      <c r="CF794" s="7"/>
      <c r="CG794" s="4">
        <v>15</v>
      </c>
      <c r="CH794" s="4">
        <v>0.394736842105263</v>
      </c>
      <c r="CI794" s="5"/>
      <c r="CM794" s="5">
        <v>18</v>
      </c>
      <c r="CN794" s="5">
        <v>2</v>
      </c>
      <c r="CO794" s="5">
        <v>1</v>
      </c>
      <c r="CP794" s="5"/>
      <c r="CQ794" s="5"/>
      <c r="CR794" s="5"/>
      <c r="CS794" s="5"/>
      <c r="CT794" s="5"/>
      <c r="CU794" s="5"/>
      <c r="CV794" s="5"/>
      <c r="CW794" s="5"/>
      <c r="CX794" s="5"/>
      <c r="CY794" s="5">
        <v>1</v>
      </c>
      <c r="CZ794" s="5">
        <v>0</v>
      </c>
      <c r="DA794" s="5">
        <v>0</v>
      </c>
      <c r="DB794" s="5">
        <v>0</v>
      </c>
      <c r="DC794" s="5">
        <v>2</v>
      </c>
      <c r="DD794" s="5"/>
    </row>
    <row r="795" spans="1:108" s="4" customFormat="1" ht="14.4">
      <c r="A795" s="5">
        <v>1</v>
      </c>
      <c r="B795" s="5">
        <v>27</v>
      </c>
      <c r="C795" s="4">
        <v>2</v>
      </c>
      <c r="D795" s="4">
        <v>542</v>
      </c>
      <c r="E795" s="4">
        <v>1366</v>
      </c>
      <c r="G795" s="6">
        <v>2</v>
      </c>
      <c r="H795" s="5">
        <v>2</v>
      </c>
      <c r="I795" s="5">
        <v>60</v>
      </c>
      <c r="K795" s="5">
        <v>1</v>
      </c>
      <c r="L795" s="5">
        <v>1</v>
      </c>
      <c r="M795" s="5">
        <v>1</v>
      </c>
      <c r="N795" s="5">
        <v>0</v>
      </c>
      <c r="O795" s="5">
        <v>5</v>
      </c>
      <c r="P795" s="5">
        <v>1</v>
      </c>
      <c r="Q795" s="5">
        <v>1</v>
      </c>
      <c r="R795" s="5"/>
      <c r="S795" s="5"/>
      <c r="T795" s="5"/>
      <c r="U795" s="5">
        <v>0</v>
      </c>
      <c r="V795" s="5">
        <v>0</v>
      </c>
      <c r="W795" s="6"/>
      <c r="X795" s="6"/>
      <c r="Y795" s="5"/>
      <c r="Z795" s="5"/>
      <c r="AA795" s="5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5">
        <v>67</v>
      </c>
      <c r="BW795" s="5">
        <v>33</v>
      </c>
      <c r="BX795" s="5">
        <v>0.49249999999999999</v>
      </c>
      <c r="BY795" s="5"/>
      <c r="BZ795" s="5"/>
      <c r="CA795" s="4">
        <v>34</v>
      </c>
      <c r="CB795" s="4">
        <v>0.50746268656716398</v>
      </c>
      <c r="CD795" s="4">
        <f>CG795/(BT795-CA795)</f>
        <v>0.42424242424242425</v>
      </c>
      <c r="CF795" s="7"/>
      <c r="CG795" s="4">
        <v>14</v>
      </c>
      <c r="CH795" s="4">
        <v>0.20895522388059701</v>
      </c>
      <c r="CI795" s="5"/>
      <c r="CM795" s="5">
        <v>18</v>
      </c>
      <c r="CN795" s="5">
        <v>2</v>
      </c>
      <c r="CO795" s="5">
        <v>1</v>
      </c>
      <c r="CP795" s="5"/>
      <c r="CQ795" s="5"/>
      <c r="CR795" s="5"/>
      <c r="CS795" s="5"/>
      <c r="CT795" s="5"/>
      <c r="CU795" s="5"/>
      <c r="CV795" s="5"/>
      <c r="CW795" s="5"/>
      <c r="CX795" s="5"/>
      <c r="CY795" s="5">
        <v>1</v>
      </c>
      <c r="CZ795" s="5">
        <v>0</v>
      </c>
      <c r="DA795" s="5">
        <v>0</v>
      </c>
      <c r="DB795" s="5">
        <v>0</v>
      </c>
      <c r="DC795" s="5">
        <v>2</v>
      </c>
      <c r="DD795" s="5"/>
    </row>
    <row r="796" spans="1:108" s="4" customFormat="1" ht="14.4">
      <c r="A796" s="5">
        <v>1</v>
      </c>
      <c r="B796" s="5">
        <v>27</v>
      </c>
      <c r="C796" s="4">
        <v>2</v>
      </c>
      <c r="D796" s="4">
        <v>542</v>
      </c>
      <c r="E796" s="4">
        <v>1366</v>
      </c>
      <c r="G796" s="6">
        <v>2</v>
      </c>
      <c r="H796" s="5">
        <v>2</v>
      </c>
      <c r="I796" s="5">
        <v>60</v>
      </c>
      <c r="K796" s="5">
        <v>1</v>
      </c>
      <c r="L796" s="5">
        <v>1</v>
      </c>
      <c r="M796" s="5">
        <v>1</v>
      </c>
      <c r="N796" s="5">
        <v>1</v>
      </c>
      <c r="O796" s="5">
        <v>30</v>
      </c>
      <c r="P796" s="5">
        <v>1</v>
      </c>
      <c r="Q796" s="5">
        <v>1</v>
      </c>
      <c r="R796" s="5"/>
      <c r="S796" s="5"/>
      <c r="T796" s="5"/>
      <c r="U796" s="5">
        <v>0</v>
      </c>
      <c r="V796" s="5">
        <v>0</v>
      </c>
      <c r="W796" s="6"/>
      <c r="X796" s="6"/>
      <c r="Y796" s="5"/>
      <c r="Z796" s="5"/>
      <c r="AA796" s="5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5">
        <v>61</v>
      </c>
      <c r="BW796" s="5">
        <v>29</v>
      </c>
      <c r="BX796" s="5">
        <v>0.47539999999999999</v>
      </c>
      <c r="BY796" s="5"/>
      <c r="BZ796" s="5"/>
      <c r="CA796" s="4">
        <v>3</v>
      </c>
      <c r="CB796" s="4">
        <v>4.91803278688525E-2</v>
      </c>
      <c r="CD796" s="4">
        <f>CG796/(BT796-CA796)</f>
        <v>0.43103448275862066</v>
      </c>
      <c r="CF796" s="7"/>
      <c r="CG796" s="4">
        <v>25</v>
      </c>
      <c r="CH796" s="4">
        <v>0.409836065573771</v>
      </c>
      <c r="CI796" s="5"/>
      <c r="CM796" s="5">
        <v>18</v>
      </c>
      <c r="CN796" s="5">
        <v>2</v>
      </c>
      <c r="CO796" s="5">
        <v>1</v>
      </c>
      <c r="CP796" s="5"/>
      <c r="CQ796" s="5"/>
      <c r="CR796" s="5"/>
      <c r="CS796" s="5"/>
      <c r="CT796" s="5"/>
      <c r="CU796" s="5"/>
      <c r="CV796" s="5"/>
      <c r="CW796" s="5"/>
      <c r="CX796" s="5"/>
      <c r="CY796" s="5">
        <v>1</v>
      </c>
      <c r="CZ796" s="5">
        <v>0</v>
      </c>
      <c r="DA796" s="5">
        <v>0</v>
      </c>
      <c r="DB796" s="5">
        <v>0</v>
      </c>
      <c r="DC796" s="5">
        <v>2</v>
      </c>
      <c r="DD796" s="5"/>
    </row>
    <row r="797" spans="1:108" s="4" customFormat="1" ht="14.4">
      <c r="A797" s="5">
        <v>1</v>
      </c>
      <c r="B797" s="5">
        <v>27</v>
      </c>
      <c r="C797" s="4">
        <v>2</v>
      </c>
      <c r="D797" s="4">
        <v>542</v>
      </c>
      <c r="E797" s="4">
        <v>1366</v>
      </c>
      <c r="G797" s="6">
        <v>2</v>
      </c>
      <c r="H797" s="5">
        <v>2</v>
      </c>
      <c r="I797" s="5">
        <v>60</v>
      </c>
      <c r="K797" s="5">
        <v>1</v>
      </c>
      <c r="L797" s="5">
        <v>1</v>
      </c>
      <c r="M797" s="5">
        <v>1</v>
      </c>
      <c r="N797" s="5">
        <v>1</v>
      </c>
      <c r="O797" s="5">
        <v>12</v>
      </c>
      <c r="P797" s="5">
        <v>1</v>
      </c>
      <c r="Q797" s="5">
        <v>1</v>
      </c>
      <c r="R797" s="5"/>
      <c r="S797" s="5"/>
      <c r="T797" s="5"/>
      <c r="U797" s="5">
        <v>0</v>
      </c>
      <c r="V797" s="5">
        <v>0</v>
      </c>
      <c r="W797" s="6"/>
      <c r="X797" s="6"/>
      <c r="Y797" s="5"/>
      <c r="Z797" s="5"/>
      <c r="AA797" s="5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5">
        <v>117</v>
      </c>
      <c r="BW797" s="5">
        <v>55</v>
      </c>
      <c r="BX797" s="5">
        <v>0.47010000000000002</v>
      </c>
      <c r="BY797" s="5"/>
      <c r="BZ797" s="5"/>
      <c r="CA797" s="4">
        <v>39</v>
      </c>
      <c r="CB797" s="4">
        <v>0.33333333333333298</v>
      </c>
      <c r="CD797" s="4">
        <f>CG797/(BT797-CA797)</f>
        <v>0.46153846153846156</v>
      </c>
      <c r="CF797" s="7"/>
      <c r="CG797" s="4">
        <v>36</v>
      </c>
      <c r="CH797" s="4">
        <v>0.30769230769230799</v>
      </c>
      <c r="CI797" s="5"/>
      <c r="CM797" s="5">
        <v>18</v>
      </c>
      <c r="CN797" s="5">
        <v>2</v>
      </c>
      <c r="CO797" s="5">
        <v>1</v>
      </c>
      <c r="CP797" s="5"/>
      <c r="CQ797" s="5"/>
      <c r="CR797" s="5"/>
      <c r="CS797" s="5"/>
      <c r="CT797" s="5"/>
      <c r="CU797" s="5"/>
      <c r="CV797" s="5"/>
      <c r="CW797" s="5"/>
      <c r="CX797" s="5"/>
      <c r="CY797" s="5">
        <v>1</v>
      </c>
      <c r="CZ797" s="5">
        <v>0</v>
      </c>
      <c r="DA797" s="5">
        <v>0</v>
      </c>
      <c r="DB797" s="5">
        <v>0</v>
      </c>
      <c r="DC797" s="5">
        <v>2</v>
      </c>
      <c r="DD797" s="5"/>
    </row>
    <row r="798" spans="1:108" s="4" customFormat="1" ht="14.4">
      <c r="A798" s="5">
        <v>1</v>
      </c>
      <c r="B798" s="5">
        <v>27</v>
      </c>
      <c r="C798" s="4">
        <v>2</v>
      </c>
      <c r="D798" s="4">
        <v>542</v>
      </c>
      <c r="E798" s="4">
        <v>1366</v>
      </c>
      <c r="G798" s="6">
        <v>2</v>
      </c>
      <c r="H798" s="5">
        <v>2</v>
      </c>
      <c r="I798" s="5">
        <v>60</v>
      </c>
      <c r="K798" s="5">
        <v>1</v>
      </c>
      <c r="L798" s="5">
        <v>1</v>
      </c>
      <c r="M798" s="5">
        <v>1</v>
      </c>
      <c r="N798" s="5">
        <v>1</v>
      </c>
      <c r="O798" s="5">
        <v>14</v>
      </c>
      <c r="P798" s="5">
        <v>1</v>
      </c>
      <c r="Q798" s="5">
        <v>1</v>
      </c>
      <c r="R798" s="5"/>
      <c r="S798" s="5"/>
      <c r="T798" s="5"/>
      <c r="U798" s="5">
        <v>1</v>
      </c>
      <c r="V798" s="5">
        <v>0</v>
      </c>
      <c r="W798" s="6"/>
      <c r="X798" s="6"/>
      <c r="Y798" s="5"/>
      <c r="Z798" s="5"/>
      <c r="AA798" s="5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5">
        <v>86</v>
      </c>
      <c r="BW798" s="5">
        <v>43</v>
      </c>
      <c r="BX798" s="5">
        <v>0.5</v>
      </c>
      <c r="BY798" s="5"/>
      <c r="BZ798" s="5"/>
      <c r="CA798" s="4">
        <v>20</v>
      </c>
      <c r="CB798" s="4">
        <v>0.232558139534884</v>
      </c>
      <c r="CD798" s="4">
        <f>CG798/(BT798-CA798)</f>
        <v>0.5</v>
      </c>
      <c r="CF798" s="7"/>
      <c r="CG798" s="4">
        <v>33</v>
      </c>
      <c r="CH798" s="4">
        <v>0.38372093023255799</v>
      </c>
      <c r="CI798" s="5"/>
      <c r="CM798" s="5">
        <v>18</v>
      </c>
      <c r="CN798" s="5">
        <v>2</v>
      </c>
      <c r="CO798" s="5">
        <v>1</v>
      </c>
      <c r="CP798" s="5"/>
      <c r="CQ798" s="5"/>
      <c r="CR798" s="5"/>
      <c r="CS798" s="5"/>
      <c r="CT798" s="5"/>
      <c r="CU798" s="5"/>
      <c r="CV798" s="5"/>
      <c r="CW798" s="5"/>
      <c r="CX798" s="5"/>
      <c r="CY798" s="5">
        <v>1</v>
      </c>
      <c r="CZ798" s="5">
        <v>0</v>
      </c>
      <c r="DA798" s="5">
        <v>0</v>
      </c>
      <c r="DB798" s="5">
        <v>0</v>
      </c>
      <c r="DC798" s="5">
        <v>2</v>
      </c>
      <c r="DD798" s="5"/>
    </row>
    <row r="799" spans="1:108" s="4" customFormat="1" ht="14.4">
      <c r="A799" s="5">
        <v>1</v>
      </c>
      <c r="B799" s="5">
        <v>27</v>
      </c>
      <c r="C799" s="4">
        <v>2</v>
      </c>
      <c r="D799" s="4">
        <v>542</v>
      </c>
      <c r="E799" s="4">
        <v>1366</v>
      </c>
      <c r="G799" s="6">
        <v>2</v>
      </c>
      <c r="H799" s="5">
        <v>2</v>
      </c>
      <c r="I799" s="5">
        <v>60</v>
      </c>
      <c r="K799" s="5">
        <v>1</v>
      </c>
      <c r="L799" s="5">
        <v>1</v>
      </c>
      <c r="M799" s="5">
        <v>1</v>
      </c>
      <c r="N799" s="5">
        <v>0</v>
      </c>
      <c r="O799" s="5">
        <v>3</v>
      </c>
      <c r="P799" s="5">
        <v>1</v>
      </c>
      <c r="Q799" s="5">
        <v>1</v>
      </c>
      <c r="R799" s="5"/>
      <c r="S799" s="5"/>
      <c r="T799" s="5"/>
      <c r="U799" s="5">
        <v>0</v>
      </c>
      <c r="V799" s="5">
        <v>0</v>
      </c>
      <c r="W799" s="6"/>
      <c r="X799" s="6"/>
      <c r="Y799" s="5"/>
      <c r="Z799" s="5"/>
      <c r="AA799" s="5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5">
        <v>49</v>
      </c>
      <c r="BW799" s="5">
        <v>24</v>
      </c>
      <c r="BX799" s="5">
        <v>0.48980000000000001</v>
      </c>
      <c r="BY799" s="5"/>
      <c r="BZ799" s="5"/>
      <c r="CA799" s="4">
        <v>0</v>
      </c>
      <c r="CB799" s="4">
        <v>0</v>
      </c>
      <c r="CD799" s="4">
        <f>CG799/(BT799-CA799)</f>
        <v>0.51020408163265307</v>
      </c>
      <c r="CF799" s="7"/>
      <c r="CG799" s="4">
        <v>25</v>
      </c>
      <c r="CH799" s="4">
        <v>0.51020408163265296</v>
      </c>
      <c r="CI799" s="5"/>
      <c r="CM799" s="5">
        <v>18</v>
      </c>
      <c r="CN799" s="5">
        <v>2</v>
      </c>
      <c r="CO799" s="5">
        <v>1</v>
      </c>
      <c r="CP799" s="5"/>
      <c r="CQ799" s="5"/>
      <c r="CR799" s="5"/>
      <c r="CS799" s="5"/>
      <c r="CT799" s="5"/>
      <c r="CU799" s="5"/>
      <c r="CV799" s="5"/>
      <c r="CW799" s="5"/>
      <c r="CX799" s="5"/>
      <c r="CY799" s="5">
        <v>1</v>
      </c>
      <c r="CZ799" s="5">
        <v>0</v>
      </c>
      <c r="DA799" s="5">
        <v>0</v>
      </c>
      <c r="DB799" s="5">
        <v>0</v>
      </c>
      <c r="DC799" s="5">
        <v>2</v>
      </c>
      <c r="DD799" s="5"/>
    </row>
    <row r="800" spans="1:108" s="4" customFormat="1" ht="14.4">
      <c r="A800" s="5">
        <v>1</v>
      </c>
      <c r="B800" s="5">
        <v>27</v>
      </c>
      <c r="C800" s="4">
        <v>2</v>
      </c>
      <c r="D800" s="4">
        <v>542</v>
      </c>
      <c r="E800" s="4">
        <v>1366</v>
      </c>
      <c r="G800" s="6">
        <v>2</v>
      </c>
      <c r="H800" s="5">
        <v>2</v>
      </c>
      <c r="I800" s="5">
        <v>60</v>
      </c>
      <c r="K800" s="5">
        <v>1</v>
      </c>
      <c r="L800" s="5">
        <v>1</v>
      </c>
      <c r="M800" s="5">
        <v>1</v>
      </c>
      <c r="N800" s="5">
        <v>1</v>
      </c>
      <c r="O800" s="5">
        <v>10</v>
      </c>
      <c r="P800" s="5">
        <v>1</v>
      </c>
      <c r="Q800" s="5">
        <v>1</v>
      </c>
      <c r="R800" s="5"/>
      <c r="S800" s="5"/>
      <c r="T800" s="5"/>
      <c r="U800" s="5">
        <v>1</v>
      </c>
      <c r="V800" s="5">
        <v>0</v>
      </c>
      <c r="W800" s="6"/>
      <c r="X800" s="6"/>
      <c r="Y800" s="5"/>
      <c r="Z800" s="5"/>
      <c r="AA800" s="5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5">
        <v>216</v>
      </c>
      <c r="BW800" s="5">
        <v>102</v>
      </c>
      <c r="BX800" s="5">
        <v>0.47220000000000001</v>
      </c>
      <c r="BY800" s="5"/>
      <c r="BZ800" s="5"/>
      <c r="CA800" s="4">
        <v>17</v>
      </c>
      <c r="CB800" s="4">
        <v>7.8703703703703706E-2</v>
      </c>
      <c r="CD800" s="4">
        <f>CG800/(BT800-CA800)</f>
        <v>0.51256281407035176</v>
      </c>
      <c r="CF800" s="7"/>
      <c r="CG800" s="4">
        <v>102</v>
      </c>
      <c r="CH800" s="4">
        <v>0.47222222222222199</v>
      </c>
      <c r="CI800" s="5"/>
      <c r="CM800" s="5">
        <v>18</v>
      </c>
      <c r="CN800" s="5">
        <v>2</v>
      </c>
      <c r="CO800" s="5">
        <v>1</v>
      </c>
      <c r="CP800" s="5"/>
      <c r="CQ800" s="5"/>
      <c r="CR800" s="5"/>
      <c r="CS800" s="5"/>
      <c r="CT800" s="5"/>
      <c r="CU800" s="5"/>
      <c r="CV800" s="5"/>
      <c r="CW800" s="5"/>
      <c r="CX800" s="5"/>
      <c r="CY800" s="5">
        <v>1</v>
      </c>
      <c r="CZ800" s="5">
        <v>0</v>
      </c>
      <c r="DA800" s="5">
        <v>0</v>
      </c>
      <c r="DB800" s="5">
        <v>0</v>
      </c>
      <c r="DC800" s="5">
        <v>2</v>
      </c>
      <c r="DD800" s="5"/>
    </row>
    <row r="801" spans="1:108" s="4" customFormat="1" ht="14.4">
      <c r="A801" s="5">
        <v>1</v>
      </c>
      <c r="B801" s="5">
        <v>27</v>
      </c>
      <c r="C801" s="4">
        <v>2</v>
      </c>
      <c r="D801" s="4">
        <v>542</v>
      </c>
      <c r="E801" s="4">
        <v>1366</v>
      </c>
      <c r="G801" s="6">
        <v>2</v>
      </c>
      <c r="H801" s="5">
        <v>2</v>
      </c>
      <c r="I801" s="5">
        <v>60</v>
      </c>
      <c r="K801" s="5">
        <v>1</v>
      </c>
      <c r="L801" s="5">
        <v>1</v>
      </c>
      <c r="M801" s="5">
        <v>1</v>
      </c>
      <c r="N801" s="5">
        <v>0</v>
      </c>
      <c r="O801" s="5">
        <v>28</v>
      </c>
      <c r="P801" s="5">
        <v>1</v>
      </c>
      <c r="Q801" s="5">
        <v>1</v>
      </c>
      <c r="R801" s="5"/>
      <c r="S801" s="5"/>
      <c r="T801" s="5"/>
      <c r="U801" s="5">
        <v>0</v>
      </c>
      <c r="V801" s="5">
        <v>0</v>
      </c>
      <c r="W801" s="6"/>
      <c r="X801" s="6"/>
      <c r="Y801" s="5"/>
      <c r="Z801" s="5"/>
      <c r="AA801" s="5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5">
        <v>57</v>
      </c>
      <c r="BW801" s="5">
        <v>27</v>
      </c>
      <c r="BX801" s="5">
        <v>0.47370000000000001</v>
      </c>
      <c r="BY801" s="5"/>
      <c r="BZ801" s="5"/>
      <c r="CA801" s="4">
        <v>3</v>
      </c>
      <c r="CB801" s="4">
        <v>5.2631578947368397E-2</v>
      </c>
      <c r="CD801" s="4">
        <f>CG801/(BT801-CA801)</f>
        <v>0.51851851851851849</v>
      </c>
      <c r="CF801" s="7"/>
      <c r="CG801" s="4">
        <v>28</v>
      </c>
      <c r="CH801" s="4">
        <v>0.49122807017543901</v>
      </c>
      <c r="CI801" s="5"/>
      <c r="CM801" s="5">
        <v>18</v>
      </c>
      <c r="CN801" s="5">
        <v>2</v>
      </c>
      <c r="CO801" s="5">
        <v>1</v>
      </c>
      <c r="CP801" s="5"/>
      <c r="CQ801" s="5"/>
      <c r="CR801" s="5"/>
      <c r="CS801" s="5"/>
      <c r="CT801" s="5"/>
      <c r="CU801" s="5"/>
      <c r="CV801" s="5"/>
      <c r="CW801" s="5"/>
      <c r="CX801" s="5"/>
      <c r="CY801" s="5">
        <v>1</v>
      </c>
      <c r="CZ801" s="5">
        <v>0</v>
      </c>
      <c r="DA801" s="5">
        <v>0</v>
      </c>
      <c r="DB801" s="5">
        <v>0</v>
      </c>
      <c r="DC801" s="5">
        <v>2</v>
      </c>
      <c r="DD801" s="5"/>
    </row>
    <row r="802" spans="1:108" s="4" customFormat="1" ht="14.4">
      <c r="A802" s="5">
        <v>1</v>
      </c>
      <c r="B802" s="5">
        <v>27</v>
      </c>
      <c r="C802" s="4">
        <v>2</v>
      </c>
      <c r="D802" s="4">
        <v>542</v>
      </c>
      <c r="E802" s="4">
        <v>1366</v>
      </c>
      <c r="G802" s="6">
        <v>2</v>
      </c>
      <c r="H802" s="5">
        <v>2</v>
      </c>
      <c r="I802" s="5">
        <v>60</v>
      </c>
      <c r="K802" s="5">
        <v>1</v>
      </c>
      <c r="L802" s="5">
        <v>1</v>
      </c>
      <c r="M802" s="5">
        <v>1</v>
      </c>
      <c r="N802" s="5">
        <v>1</v>
      </c>
      <c r="O802" s="5">
        <v>16</v>
      </c>
      <c r="P802" s="5">
        <v>1</v>
      </c>
      <c r="Q802" s="5">
        <v>1</v>
      </c>
      <c r="R802" s="5"/>
      <c r="S802" s="5"/>
      <c r="T802" s="5"/>
      <c r="U802" s="5">
        <v>0</v>
      </c>
      <c r="V802" s="5">
        <v>0</v>
      </c>
      <c r="W802" s="6"/>
      <c r="X802" s="6"/>
      <c r="Y802" s="5"/>
      <c r="Z802" s="5"/>
      <c r="AA802" s="5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5">
        <v>29</v>
      </c>
      <c r="BW802" s="5">
        <v>15</v>
      </c>
      <c r="BX802" s="5">
        <v>0.51719999999999999</v>
      </c>
      <c r="BY802" s="5"/>
      <c r="BZ802" s="5"/>
      <c r="CA802" s="4">
        <v>9</v>
      </c>
      <c r="CB802" s="4">
        <v>0.31034482758620702</v>
      </c>
      <c r="CD802" s="4">
        <f>CG802/(BT802-CA802)</f>
        <v>0.55000000000000004</v>
      </c>
      <c r="CF802" s="7"/>
      <c r="CG802" s="4">
        <v>11</v>
      </c>
      <c r="CH802" s="4">
        <v>0.37931034482758602</v>
      </c>
      <c r="CI802" s="5"/>
      <c r="CM802" s="5">
        <v>18</v>
      </c>
      <c r="CN802" s="5">
        <v>2</v>
      </c>
      <c r="CO802" s="5">
        <v>1</v>
      </c>
      <c r="CP802" s="5"/>
      <c r="CQ802" s="5"/>
      <c r="CR802" s="5"/>
      <c r="CS802" s="5"/>
      <c r="CT802" s="5"/>
      <c r="CU802" s="5"/>
      <c r="CV802" s="5"/>
      <c r="CW802" s="5"/>
      <c r="CX802" s="5"/>
      <c r="CY802" s="5">
        <v>1</v>
      </c>
      <c r="CZ802" s="5">
        <v>0</v>
      </c>
      <c r="DA802" s="5">
        <v>0</v>
      </c>
      <c r="DB802" s="5">
        <v>0</v>
      </c>
      <c r="DC802" s="5">
        <v>2</v>
      </c>
      <c r="DD802" s="5"/>
    </row>
    <row r="803" spans="1:108" s="4" customFormat="1" ht="14.4">
      <c r="A803" s="5">
        <v>1</v>
      </c>
      <c r="B803" s="5">
        <v>27</v>
      </c>
      <c r="C803" s="4">
        <v>2</v>
      </c>
      <c r="D803" s="4">
        <v>542</v>
      </c>
      <c r="E803" s="4">
        <v>1366</v>
      </c>
      <c r="G803" s="6">
        <v>2</v>
      </c>
      <c r="H803" s="5">
        <v>2</v>
      </c>
      <c r="I803" s="5">
        <v>60</v>
      </c>
      <c r="K803" s="5">
        <v>1</v>
      </c>
      <c r="L803" s="5">
        <v>1</v>
      </c>
      <c r="M803" s="5">
        <v>1</v>
      </c>
      <c r="N803" s="5">
        <v>1</v>
      </c>
      <c r="O803" s="5">
        <v>21</v>
      </c>
      <c r="P803" s="5">
        <v>1</v>
      </c>
      <c r="Q803" s="5">
        <v>1</v>
      </c>
      <c r="R803" s="5"/>
      <c r="S803" s="5"/>
      <c r="T803" s="5"/>
      <c r="U803" s="5">
        <v>0</v>
      </c>
      <c r="V803" s="5">
        <v>0</v>
      </c>
      <c r="W803" s="6"/>
      <c r="X803" s="6"/>
      <c r="Y803" s="5"/>
      <c r="Z803" s="5"/>
      <c r="AA803" s="5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5">
        <v>142</v>
      </c>
      <c r="BW803" s="5">
        <v>67</v>
      </c>
      <c r="BX803" s="5">
        <v>0.4718</v>
      </c>
      <c r="BY803" s="5"/>
      <c r="BZ803" s="5"/>
      <c r="CA803" s="4">
        <v>37</v>
      </c>
      <c r="CB803" s="4">
        <v>0.26056338028169002</v>
      </c>
      <c r="CD803" s="4">
        <f>CG803/(BT803-CA803)</f>
        <v>0.59047619047619049</v>
      </c>
      <c r="CF803" s="7"/>
      <c r="CG803" s="4">
        <v>62</v>
      </c>
      <c r="CH803" s="4">
        <v>0.43661971830985902</v>
      </c>
      <c r="CI803" s="5"/>
      <c r="CM803" s="5">
        <v>18</v>
      </c>
      <c r="CN803" s="5">
        <v>2</v>
      </c>
      <c r="CO803" s="5">
        <v>1</v>
      </c>
      <c r="CP803" s="5"/>
      <c r="CQ803" s="5"/>
      <c r="CR803" s="5"/>
      <c r="CS803" s="5"/>
      <c r="CT803" s="5"/>
      <c r="CU803" s="5"/>
      <c r="CV803" s="5"/>
      <c r="CW803" s="5"/>
      <c r="CX803" s="5"/>
      <c r="CY803" s="5">
        <v>1</v>
      </c>
      <c r="CZ803" s="5">
        <v>0</v>
      </c>
      <c r="DA803" s="5">
        <v>0</v>
      </c>
      <c r="DB803" s="5">
        <v>0</v>
      </c>
      <c r="DC803" s="5">
        <v>2</v>
      </c>
      <c r="DD803" s="5"/>
    </row>
    <row r="804" spans="1:108" s="4" customFormat="1" ht="14.4">
      <c r="A804" s="5">
        <v>1</v>
      </c>
      <c r="B804" s="5">
        <v>27</v>
      </c>
      <c r="C804" s="4">
        <v>2</v>
      </c>
      <c r="D804" s="4">
        <v>542</v>
      </c>
      <c r="E804" s="4">
        <v>1366</v>
      </c>
      <c r="G804" s="6">
        <v>2</v>
      </c>
      <c r="H804" s="5">
        <v>2</v>
      </c>
      <c r="I804" s="5">
        <v>60</v>
      </c>
      <c r="K804" s="5">
        <v>1</v>
      </c>
      <c r="L804" s="5">
        <v>1</v>
      </c>
      <c r="M804" s="5">
        <v>1</v>
      </c>
      <c r="N804" s="5">
        <v>0</v>
      </c>
      <c r="O804" s="5">
        <v>29</v>
      </c>
      <c r="P804" s="5">
        <v>1</v>
      </c>
      <c r="Q804" s="5">
        <v>1</v>
      </c>
      <c r="R804" s="5"/>
      <c r="S804" s="5"/>
      <c r="T804" s="5"/>
      <c r="U804" s="5">
        <v>0</v>
      </c>
      <c r="V804" s="5">
        <v>0</v>
      </c>
      <c r="W804" s="6"/>
      <c r="X804" s="6"/>
      <c r="Y804" s="5"/>
      <c r="Z804" s="5"/>
      <c r="AA804" s="5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5">
        <v>40</v>
      </c>
      <c r="BW804" s="5">
        <v>20</v>
      </c>
      <c r="BX804" s="5">
        <v>0.5</v>
      </c>
      <c r="BY804" s="5"/>
      <c r="BZ804" s="5"/>
      <c r="CA804" s="4">
        <v>0</v>
      </c>
      <c r="CB804" s="4">
        <v>0</v>
      </c>
      <c r="CD804" s="4">
        <f>CG804/(BT804-CA804)</f>
        <v>0.6</v>
      </c>
      <c r="CF804" s="7"/>
      <c r="CG804" s="4">
        <v>24</v>
      </c>
      <c r="CH804" s="4">
        <v>0.6</v>
      </c>
      <c r="CI804" s="5"/>
      <c r="CM804" s="5">
        <v>18</v>
      </c>
      <c r="CN804" s="5">
        <v>2</v>
      </c>
      <c r="CO804" s="5">
        <v>1</v>
      </c>
      <c r="CP804" s="5"/>
      <c r="CQ804" s="5"/>
      <c r="CR804" s="5"/>
      <c r="CS804" s="5"/>
      <c r="CT804" s="5"/>
      <c r="CU804" s="5"/>
      <c r="CV804" s="5"/>
      <c r="CW804" s="5"/>
      <c r="CX804" s="5"/>
      <c r="CY804" s="5">
        <v>1</v>
      </c>
      <c r="CZ804" s="5">
        <v>0</v>
      </c>
      <c r="DA804" s="5">
        <v>0</v>
      </c>
      <c r="DB804" s="5">
        <v>0</v>
      </c>
      <c r="DC804" s="5">
        <v>2</v>
      </c>
      <c r="DD804" s="5"/>
    </row>
    <row r="805" spans="1:108" s="4" customFormat="1" ht="14.4">
      <c r="A805" s="5">
        <v>1</v>
      </c>
      <c r="B805" s="5">
        <v>27</v>
      </c>
      <c r="C805" s="4">
        <v>2</v>
      </c>
      <c r="D805" s="4">
        <v>542</v>
      </c>
      <c r="E805" s="4">
        <v>1366</v>
      </c>
      <c r="G805" s="6">
        <v>2</v>
      </c>
      <c r="H805" s="5">
        <v>2</v>
      </c>
      <c r="I805" s="5">
        <v>60</v>
      </c>
      <c r="K805" s="5">
        <v>1</v>
      </c>
      <c r="L805" s="5">
        <v>1</v>
      </c>
      <c r="M805" s="5">
        <v>1</v>
      </c>
      <c r="N805" s="5">
        <v>1</v>
      </c>
      <c r="O805" s="5">
        <v>17</v>
      </c>
      <c r="P805" s="5">
        <v>1</v>
      </c>
      <c r="Q805" s="5">
        <v>1</v>
      </c>
      <c r="R805" s="5"/>
      <c r="S805" s="5"/>
      <c r="T805" s="5"/>
      <c r="U805" s="5">
        <v>0</v>
      </c>
      <c r="V805" s="5">
        <v>0</v>
      </c>
      <c r="W805" s="6"/>
      <c r="X805" s="6"/>
      <c r="Y805" s="5"/>
      <c r="Z805" s="5"/>
      <c r="AA805" s="5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5">
        <v>51</v>
      </c>
      <c r="BW805" s="5">
        <v>24</v>
      </c>
      <c r="BX805" s="5">
        <v>0.47060000000000002</v>
      </c>
      <c r="BY805" s="5"/>
      <c r="BZ805" s="5"/>
      <c r="CA805" s="4">
        <v>0</v>
      </c>
      <c r="CB805" s="4">
        <v>0</v>
      </c>
      <c r="CD805" s="4">
        <f>CG805/(BT805-CA805)</f>
        <v>0.6470588235294118</v>
      </c>
      <c r="CF805" s="7"/>
      <c r="CG805" s="4">
        <v>33</v>
      </c>
      <c r="CH805" s="4">
        <v>0.64705882352941202</v>
      </c>
      <c r="CI805" s="5"/>
      <c r="CM805" s="5">
        <v>18</v>
      </c>
      <c r="CN805" s="5">
        <v>2</v>
      </c>
      <c r="CO805" s="5">
        <v>1</v>
      </c>
      <c r="CP805" s="5"/>
      <c r="CQ805" s="5"/>
      <c r="CR805" s="5"/>
      <c r="CS805" s="5"/>
      <c r="CT805" s="5"/>
      <c r="CU805" s="5"/>
      <c r="CV805" s="5"/>
      <c r="CW805" s="5"/>
      <c r="CX805" s="5"/>
      <c r="CY805" s="5">
        <v>1</v>
      </c>
      <c r="CZ805" s="5">
        <v>0</v>
      </c>
      <c r="DA805" s="5">
        <v>0</v>
      </c>
      <c r="DB805" s="5">
        <v>0</v>
      </c>
      <c r="DC805" s="5">
        <v>2</v>
      </c>
      <c r="DD805" s="5"/>
    </row>
    <row r="806" spans="1:108" s="4" customFormat="1" ht="14.4">
      <c r="A806" s="5">
        <v>1</v>
      </c>
      <c r="B806" s="5">
        <v>27</v>
      </c>
      <c r="C806" s="4">
        <v>2</v>
      </c>
      <c r="D806" s="4">
        <v>542</v>
      </c>
      <c r="E806" s="4">
        <v>1366</v>
      </c>
      <c r="G806" s="6">
        <v>2</v>
      </c>
      <c r="H806" s="5">
        <v>2</v>
      </c>
      <c r="I806" s="5">
        <v>60</v>
      </c>
      <c r="K806" s="5">
        <v>1</v>
      </c>
      <c r="L806" s="5">
        <v>1</v>
      </c>
      <c r="M806" s="5">
        <v>1</v>
      </c>
      <c r="N806" s="5">
        <v>1</v>
      </c>
      <c r="O806" s="5">
        <v>4</v>
      </c>
      <c r="P806" s="5">
        <v>1</v>
      </c>
      <c r="Q806" s="5">
        <v>1</v>
      </c>
      <c r="R806" s="5"/>
      <c r="S806" s="5"/>
      <c r="T806" s="5"/>
      <c r="U806" s="5">
        <v>1</v>
      </c>
      <c r="V806" s="5">
        <v>0</v>
      </c>
      <c r="W806" s="6"/>
      <c r="X806" s="6"/>
      <c r="Y806" s="5"/>
      <c r="Z806" s="5"/>
      <c r="AA806" s="5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5">
        <v>46</v>
      </c>
      <c r="BW806" s="5">
        <v>22</v>
      </c>
      <c r="BX806" s="5">
        <v>0.4783</v>
      </c>
      <c r="BY806" s="5"/>
      <c r="BZ806" s="5"/>
      <c r="CA806" s="4">
        <v>0</v>
      </c>
      <c r="CB806" s="4">
        <v>0</v>
      </c>
      <c r="CD806" s="4">
        <f>CG806/(BT806-CA806)</f>
        <v>0.65217391304347827</v>
      </c>
      <c r="CF806" s="7"/>
      <c r="CG806" s="4">
        <v>30</v>
      </c>
      <c r="CH806" s="4">
        <v>0.65217391304347805</v>
      </c>
      <c r="CI806" s="5"/>
      <c r="CM806" s="5">
        <v>18</v>
      </c>
      <c r="CN806" s="5">
        <v>2</v>
      </c>
      <c r="CO806" s="5">
        <v>1</v>
      </c>
      <c r="CP806" s="5"/>
      <c r="CQ806" s="5"/>
      <c r="CR806" s="5"/>
      <c r="CS806" s="5"/>
      <c r="CT806" s="5"/>
      <c r="CU806" s="5"/>
      <c r="CV806" s="5"/>
      <c r="CW806" s="5"/>
      <c r="CX806" s="5"/>
      <c r="CY806" s="5">
        <v>1</v>
      </c>
      <c r="CZ806" s="5">
        <v>0</v>
      </c>
      <c r="DA806" s="5">
        <v>0</v>
      </c>
      <c r="DB806" s="5">
        <v>0</v>
      </c>
      <c r="DC806" s="5">
        <v>2</v>
      </c>
      <c r="DD806" s="5"/>
    </row>
    <row r="807" spans="1:108" s="4" customFormat="1" ht="14.4">
      <c r="A807" s="5">
        <v>1</v>
      </c>
      <c r="B807" s="5">
        <v>27</v>
      </c>
      <c r="C807" s="4">
        <v>2</v>
      </c>
      <c r="D807" s="4">
        <v>542</v>
      </c>
      <c r="E807" s="4">
        <v>1366</v>
      </c>
      <c r="G807" s="6">
        <v>2</v>
      </c>
      <c r="H807" s="5">
        <v>2</v>
      </c>
      <c r="I807" s="5">
        <v>60</v>
      </c>
      <c r="K807" s="5">
        <v>1</v>
      </c>
      <c r="L807" s="5">
        <v>1</v>
      </c>
      <c r="M807" s="5">
        <v>1</v>
      </c>
      <c r="N807" s="5">
        <v>1</v>
      </c>
      <c r="O807" s="5">
        <v>23</v>
      </c>
      <c r="P807" s="5">
        <v>1</v>
      </c>
      <c r="Q807" s="5">
        <v>1</v>
      </c>
      <c r="R807" s="5"/>
      <c r="S807" s="5"/>
      <c r="T807" s="5"/>
      <c r="U807" s="5">
        <v>0</v>
      </c>
      <c r="V807" s="5">
        <v>0</v>
      </c>
      <c r="W807" s="6"/>
      <c r="X807" s="6"/>
      <c r="Y807" s="5"/>
      <c r="Z807" s="5"/>
      <c r="AA807" s="5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5">
        <v>134</v>
      </c>
      <c r="BW807" s="5">
        <v>65</v>
      </c>
      <c r="BX807" s="5">
        <v>0.48509999999999998</v>
      </c>
      <c r="BY807" s="5"/>
      <c r="BZ807" s="5"/>
      <c r="CA807" s="4">
        <v>22</v>
      </c>
      <c r="CB807" s="4">
        <v>0.164179104477612</v>
      </c>
      <c r="CD807" s="4">
        <f>CG807/(BT807-CA807)</f>
        <v>0.6607142857142857</v>
      </c>
      <c r="CF807" s="7"/>
      <c r="CG807" s="4">
        <v>74</v>
      </c>
      <c r="CH807" s="4">
        <v>0.55223880597014896</v>
      </c>
      <c r="CI807" s="5"/>
      <c r="CM807" s="5">
        <v>18</v>
      </c>
      <c r="CN807" s="5">
        <v>2</v>
      </c>
      <c r="CO807" s="5">
        <v>1</v>
      </c>
      <c r="CP807" s="5"/>
      <c r="CQ807" s="5"/>
      <c r="CR807" s="5"/>
      <c r="CS807" s="5"/>
      <c r="CT807" s="5"/>
      <c r="CU807" s="5"/>
      <c r="CV807" s="5"/>
      <c r="CW807" s="5"/>
      <c r="CX807" s="5"/>
      <c r="CY807" s="5">
        <v>1</v>
      </c>
      <c r="CZ807" s="5">
        <v>0</v>
      </c>
      <c r="DA807" s="5">
        <v>0</v>
      </c>
      <c r="DB807" s="5">
        <v>0</v>
      </c>
      <c r="DC807" s="5">
        <v>2</v>
      </c>
      <c r="DD807" s="5"/>
    </row>
    <row r="808" spans="1:108" s="4" customFormat="1" ht="14.4">
      <c r="A808" s="5">
        <v>1</v>
      </c>
      <c r="B808" s="5">
        <v>27</v>
      </c>
      <c r="C808" s="4">
        <v>2</v>
      </c>
      <c r="D808" s="4">
        <v>542</v>
      </c>
      <c r="E808" s="4">
        <v>1366</v>
      </c>
      <c r="G808" s="6">
        <v>2</v>
      </c>
      <c r="H808" s="5">
        <v>2</v>
      </c>
      <c r="I808" s="5">
        <v>60</v>
      </c>
      <c r="K808" s="5">
        <v>1</v>
      </c>
      <c r="L808" s="5">
        <v>1</v>
      </c>
      <c r="M808" s="5">
        <v>1</v>
      </c>
      <c r="N808" s="5">
        <v>0</v>
      </c>
      <c r="O808" s="5">
        <v>19</v>
      </c>
      <c r="P808" s="5">
        <v>1</v>
      </c>
      <c r="Q808" s="5">
        <v>1</v>
      </c>
      <c r="R808" s="5"/>
      <c r="S808" s="5"/>
      <c r="T808" s="5"/>
      <c r="U808" s="5">
        <v>0</v>
      </c>
      <c r="V808" s="5">
        <v>0</v>
      </c>
      <c r="W808" s="6"/>
      <c r="X808" s="6"/>
      <c r="Y808" s="5"/>
      <c r="Z808" s="5"/>
      <c r="AA808" s="5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5">
        <v>46</v>
      </c>
      <c r="BW808" s="5">
        <v>22</v>
      </c>
      <c r="BX808" s="5">
        <v>0.4783</v>
      </c>
      <c r="BY808" s="5"/>
      <c r="BZ808" s="5"/>
      <c r="CA808" s="4">
        <v>0</v>
      </c>
      <c r="CB808" s="4">
        <v>0</v>
      </c>
      <c r="CD808" s="4">
        <f>CG808/(BT808-CA808)</f>
        <v>0.67391304347826086</v>
      </c>
      <c r="CF808" s="7"/>
      <c r="CG808" s="4">
        <v>31</v>
      </c>
      <c r="CH808" s="4">
        <v>0.67391304347826098</v>
      </c>
      <c r="CI808" s="5"/>
      <c r="CM808" s="5">
        <v>18</v>
      </c>
      <c r="CN808" s="5">
        <v>2</v>
      </c>
      <c r="CO808" s="5">
        <v>1</v>
      </c>
      <c r="CP808" s="5"/>
      <c r="CQ808" s="5"/>
      <c r="CR808" s="5"/>
      <c r="CS808" s="5"/>
      <c r="CT808" s="5"/>
      <c r="CU808" s="5"/>
      <c r="CV808" s="5"/>
      <c r="CW808" s="5"/>
      <c r="CX808" s="5"/>
      <c r="CY808" s="5">
        <v>1</v>
      </c>
      <c r="CZ808" s="5">
        <v>0</v>
      </c>
      <c r="DA808" s="5">
        <v>0</v>
      </c>
      <c r="DB808" s="5">
        <v>0</v>
      </c>
      <c r="DC808" s="5">
        <v>2</v>
      </c>
      <c r="DD808" s="5"/>
    </row>
    <row r="809" spans="1:108" s="4" customFormat="1" ht="14.4">
      <c r="A809" s="5">
        <v>1</v>
      </c>
      <c r="B809" s="5">
        <v>27</v>
      </c>
      <c r="C809" s="4">
        <v>2</v>
      </c>
      <c r="D809" s="4">
        <v>542</v>
      </c>
      <c r="E809" s="4">
        <v>1366</v>
      </c>
      <c r="G809" s="6">
        <v>2</v>
      </c>
      <c r="H809" s="5">
        <v>2</v>
      </c>
      <c r="I809" s="5">
        <v>60</v>
      </c>
      <c r="K809" s="5">
        <v>1</v>
      </c>
      <c r="L809" s="5">
        <v>1</v>
      </c>
      <c r="M809" s="5">
        <v>1</v>
      </c>
      <c r="N809" s="5">
        <v>1</v>
      </c>
      <c r="O809" s="5">
        <v>9</v>
      </c>
      <c r="P809" s="5">
        <v>1</v>
      </c>
      <c r="Q809" s="5">
        <v>1</v>
      </c>
      <c r="R809" s="5"/>
      <c r="S809" s="5"/>
      <c r="T809" s="5"/>
      <c r="U809" s="5">
        <v>0</v>
      </c>
      <c r="V809" s="5">
        <v>0</v>
      </c>
      <c r="W809" s="6"/>
      <c r="X809" s="6"/>
      <c r="Y809" s="5"/>
      <c r="Z809" s="5"/>
      <c r="AA809" s="5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5">
        <v>89</v>
      </c>
      <c r="BW809" s="5">
        <v>43</v>
      </c>
      <c r="BX809" s="5">
        <v>0.48309999999999997</v>
      </c>
      <c r="BY809" s="5"/>
      <c r="BZ809" s="5"/>
      <c r="CA809" s="4">
        <v>5</v>
      </c>
      <c r="CB809" s="4">
        <v>5.6179775280898903E-2</v>
      </c>
      <c r="CD809" s="4">
        <f>CG809/(BT809-CA809)</f>
        <v>0.7142857142857143</v>
      </c>
      <c r="CF809" s="7"/>
      <c r="CG809" s="4">
        <v>60</v>
      </c>
      <c r="CH809" s="4">
        <v>0.67415730337078605</v>
      </c>
      <c r="CI809" s="5"/>
      <c r="CM809" s="5">
        <v>18</v>
      </c>
      <c r="CN809" s="5">
        <v>2</v>
      </c>
      <c r="CO809" s="5">
        <v>1</v>
      </c>
      <c r="CP809" s="5"/>
      <c r="CQ809" s="5"/>
      <c r="CR809" s="5"/>
      <c r="CS809" s="5"/>
      <c r="CT809" s="5"/>
      <c r="CU809" s="5"/>
      <c r="CV809" s="5"/>
      <c r="CW809" s="5"/>
      <c r="CX809" s="5"/>
      <c r="CY809" s="5">
        <v>1</v>
      </c>
      <c r="CZ809" s="5">
        <v>0</v>
      </c>
      <c r="DA809" s="5">
        <v>0</v>
      </c>
      <c r="DB809" s="5">
        <v>0</v>
      </c>
      <c r="DC809" s="5">
        <v>2</v>
      </c>
      <c r="DD809" s="5"/>
    </row>
    <row r="810" spans="1:108" s="4" customFormat="1" ht="14.4">
      <c r="A810" s="5">
        <v>1</v>
      </c>
      <c r="B810" s="5">
        <v>27</v>
      </c>
      <c r="C810" s="4">
        <v>2</v>
      </c>
      <c r="D810" s="4">
        <v>542</v>
      </c>
      <c r="E810" s="4">
        <v>1366</v>
      </c>
      <c r="G810" s="6">
        <v>2</v>
      </c>
      <c r="H810" s="5">
        <v>2</v>
      </c>
      <c r="I810" s="5">
        <v>60</v>
      </c>
      <c r="K810" s="5">
        <v>1</v>
      </c>
      <c r="L810" s="5">
        <v>1</v>
      </c>
      <c r="M810" s="5">
        <v>1</v>
      </c>
      <c r="N810" s="5">
        <v>1</v>
      </c>
      <c r="O810" s="5">
        <v>27</v>
      </c>
      <c r="P810" s="5">
        <v>1</v>
      </c>
      <c r="Q810" s="5">
        <v>1</v>
      </c>
      <c r="R810" s="5"/>
      <c r="S810" s="5"/>
      <c r="T810" s="5"/>
      <c r="U810" s="5">
        <v>0</v>
      </c>
      <c r="V810" s="5">
        <v>0</v>
      </c>
      <c r="W810" s="6"/>
      <c r="X810" s="6"/>
      <c r="Y810" s="5"/>
      <c r="Z810" s="5"/>
      <c r="AA810" s="5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5">
        <v>52</v>
      </c>
      <c r="BW810" s="5">
        <v>23</v>
      </c>
      <c r="BX810" s="5">
        <v>0.44230000000000003</v>
      </c>
      <c r="BY810" s="5"/>
      <c r="BZ810" s="5"/>
      <c r="CA810" s="4">
        <v>26</v>
      </c>
      <c r="CB810" s="4">
        <v>0.5</v>
      </c>
      <c r="CD810" s="4">
        <f>CG810/(BT810-CA810)</f>
        <v>0.76923076923076927</v>
      </c>
      <c r="CF810" s="7"/>
      <c r="CG810" s="4">
        <v>20</v>
      </c>
      <c r="CH810" s="4">
        <v>0.38461538461538503</v>
      </c>
      <c r="CI810" s="5"/>
      <c r="CM810" s="5">
        <v>18</v>
      </c>
      <c r="CN810" s="5">
        <v>2</v>
      </c>
      <c r="CO810" s="5">
        <v>1</v>
      </c>
      <c r="CP810" s="5"/>
      <c r="CQ810" s="5"/>
      <c r="CR810" s="5"/>
      <c r="CS810" s="5"/>
      <c r="CT810" s="5"/>
      <c r="CU810" s="5"/>
      <c r="CV810" s="5"/>
      <c r="CW810" s="5"/>
      <c r="CX810" s="5"/>
      <c r="CY810" s="5">
        <v>1</v>
      </c>
      <c r="CZ810" s="5">
        <v>0</v>
      </c>
      <c r="DA810" s="5">
        <v>0</v>
      </c>
      <c r="DB810" s="5">
        <v>0</v>
      </c>
      <c r="DC810" s="5">
        <v>2</v>
      </c>
      <c r="DD810" s="5"/>
    </row>
    <row r="811" spans="1:108" s="4" customFormat="1" ht="14.4">
      <c r="A811" s="5">
        <v>1</v>
      </c>
      <c r="B811" s="5">
        <v>27</v>
      </c>
      <c r="C811" s="4">
        <v>2</v>
      </c>
      <c r="D811" s="4">
        <v>542</v>
      </c>
      <c r="E811" s="4">
        <v>1366</v>
      </c>
      <c r="G811" s="6">
        <v>2</v>
      </c>
      <c r="H811" s="5">
        <v>2</v>
      </c>
      <c r="I811" s="5">
        <v>60</v>
      </c>
      <c r="K811" s="5">
        <v>1</v>
      </c>
      <c r="L811" s="5">
        <v>1</v>
      </c>
      <c r="M811" s="5">
        <v>1</v>
      </c>
      <c r="N811" s="5">
        <v>1</v>
      </c>
      <c r="O811" s="5">
        <v>26</v>
      </c>
      <c r="P811" s="5">
        <v>1</v>
      </c>
      <c r="Q811" s="5">
        <v>1</v>
      </c>
      <c r="R811" s="5"/>
      <c r="S811" s="5"/>
      <c r="T811" s="5"/>
      <c r="U811" s="5">
        <v>0</v>
      </c>
      <c r="V811" s="5">
        <v>0</v>
      </c>
      <c r="W811" s="6"/>
      <c r="X811" s="6"/>
      <c r="Y811" s="5"/>
      <c r="Z811" s="5"/>
      <c r="AA811" s="5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5">
        <v>119</v>
      </c>
      <c r="BW811" s="5">
        <v>56</v>
      </c>
      <c r="BX811" s="5">
        <v>0.47060000000000002</v>
      </c>
      <c r="BY811" s="5"/>
      <c r="BZ811" s="5"/>
      <c r="CA811" s="4">
        <v>90</v>
      </c>
      <c r="CB811" s="4">
        <v>0.75630252100840301</v>
      </c>
      <c r="CD811" s="4">
        <f>CG811/(BT811-CA811)</f>
        <v>0.86206896551724133</v>
      </c>
      <c r="CF811" s="7"/>
      <c r="CG811" s="4">
        <v>25</v>
      </c>
      <c r="CH811" s="4">
        <v>0.21008403361344499</v>
      </c>
      <c r="CI811" s="5"/>
      <c r="CM811" s="5">
        <v>18</v>
      </c>
      <c r="CN811" s="5">
        <v>2</v>
      </c>
      <c r="CO811" s="5">
        <v>1</v>
      </c>
      <c r="CP811" s="5"/>
      <c r="CQ811" s="5"/>
      <c r="CR811" s="5"/>
      <c r="CS811" s="5"/>
      <c r="CT811" s="5"/>
      <c r="CU811" s="5"/>
      <c r="CV811" s="5"/>
      <c r="CW811" s="5"/>
      <c r="CX811" s="5"/>
      <c r="CY811" s="5">
        <v>1</v>
      </c>
      <c r="CZ811" s="5">
        <v>0</v>
      </c>
      <c r="DA811" s="5">
        <v>0</v>
      </c>
      <c r="DB811" s="5">
        <v>0</v>
      </c>
      <c r="DC811" s="5">
        <v>2</v>
      </c>
      <c r="DD811" s="5"/>
    </row>
    <row r="812" spans="1:108" s="4" customFormat="1" ht="14.4">
      <c r="A812" s="5">
        <v>1</v>
      </c>
      <c r="B812" s="5">
        <v>28</v>
      </c>
      <c r="C812" s="4">
        <v>2</v>
      </c>
      <c r="D812" s="4">
        <v>650</v>
      </c>
      <c r="E812" s="4">
        <v>1336</v>
      </c>
      <c r="G812" s="6">
        <v>2</v>
      </c>
      <c r="H812" s="5">
        <v>2</v>
      </c>
      <c r="I812" s="5">
        <v>60</v>
      </c>
      <c r="K812" s="5">
        <v>1</v>
      </c>
      <c r="L812" s="5">
        <v>1</v>
      </c>
      <c r="M812" s="5">
        <v>1</v>
      </c>
      <c r="N812" s="5">
        <v>1</v>
      </c>
      <c r="O812" s="5">
        <v>9</v>
      </c>
      <c r="P812" s="5">
        <v>1</v>
      </c>
      <c r="Q812" s="5">
        <v>1</v>
      </c>
      <c r="R812" s="5"/>
      <c r="S812" s="5"/>
      <c r="T812" s="5"/>
      <c r="U812" s="5">
        <v>1</v>
      </c>
      <c r="V812" s="5">
        <v>0</v>
      </c>
      <c r="W812" s="6"/>
      <c r="X812" s="6"/>
      <c r="Y812" s="5"/>
      <c r="Z812" s="5"/>
      <c r="AA812" s="5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5">
        <v>544</v>
      </c>
      <c r="BW812" s="5">
        <v>239</v>
      </c>
      <c r="BX812" s="5">
        <v>0.43930000000000002</v>
      </c>
      <c r="BY812" s="5"/>
      <c r="BZ812" s="5"/>
      <c r="CA812" s="4">
        <v>511</v>
      </c>
      <c r="CB812" s="4">
        <v>0.93933823529411797</v>
      </c>
      <c r="CD812" s="4">
        <f>CG812/(BT812-CA812)</f>
        <v>0</v>
      </c>
      <c r="CF812" s="7"/>
      <c r="CG812" s="4">
        <v>0</v>
      </c>
      <c r="CH812" s="4">
        <v>0</v>
      </c>
      <c r="CI812" s="5"/>
      <c r="CM812" s="5">
        <v>18</v>
      </c>
      <c r="CN812" s="5">
        <v>2</v>
      </c>
      <c r="CO812" s="5"/>
      <c r="CP812" s="5"/>
      <c r="CQ812" s="5">
        <v>1</v>
      </c>
      <c r="CR812" s="5"/>
      <c r="CS812" s="5"/>
      <c r="CT812" s="5"/>
      <c r="CU812" s="5"/>
      <c r="CV812" s="5"/>
      <c r="CW812" s="5"/>
      <c r="CX812" s="5"/>
      <c r="CY812" s="5">
        <v>2</v>
      </c>
      <c r="CZ812" s="5">
        <v>1</v>
      </c>
      <c r="DA812" s="5">
        <v>0</v>
      </c>
      <c r="DB812" s="5">
        <v>0</v>
      </c>
      <c r="DC812" s="5">
        <v>2</v>
      </c>
      <c r="DD812" s="5"/>
    </row>
    <row r="813" spans="1:108" s="4" customFormat="1" ht="14.4">
      <c r="A813" s="5">
        <v>1</v>
      </c>
      <c r="B813" s="5">
        <v>28</v>
      </c>
      <c r="C813" s="4">
        <v>2</v>
      </c>
      <c r="D813" s="4">
        <v>650</v>
      </c>
      <c r="E813" s="4">
        <v>1336</v>
      </c>
      <c r="G813" s="6">
        <v>2</v>
      </c>
      <c r="H813" s="5">
        <v>2</v>
      </c>
      <c r="I813" s="5">
        <v>60</v>
      </c>
      <c r="K813" s="5">
        <v>1</v>
      </c>
      <c r="L813" s="5">
        <v>1</v>
      </c>
      <c r="M813" s="5">
        <v>1</v>
      </c>
      <c r="N813" s="5">
        <v>1</v>
      </c>
      <c r="O813" s="5">
        <v>11</v>
      </c>
      <c r="P813" s="5">
        <v>1</v>
      </c>
      <c r="Q813" s="5">
        <v>1</v>
      </c>
      <c r="R813" s="5"/>
      <c r="S813" s="5"/>
      <c r="T813" s="5"/>
      <c r="U813" s="5">
        <v>0</v>
      </c>
      <c r="V813" s="5">
        <v>0</v>
      </c>
      <c r="W813" s="6"/>
      <c r="X813" s="6"/>
      <c r="Y813" s="5"/>
      <c r="Z813" s="5"/>
      <c r="AA813" s="5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5">
        <v>187</v>
      </c>
      <c r="BW813" s="5">
        <v>83</v>
      </c>
      <c r="BX813" s="5">
        <v>0.44390000000000002</v>
      </c>
      <c r="BY813" s="5"/>
      <c r="BZ813" s="5"/>
      <c r="CA813" s="4">
        <v>187</v>
      </c>
      <c r="CB813" s="4">
        <v>1</v>
      </c>
      <c r="CD813" s="4">
        <v>0</v>
      </c>
      <c r="CF813" s="7"/>
      <c r="CG813" s="4">
        <v>0</v>
      </c>
      <c r="CH813" s="4">
        <v>0</v>
      </c>
      <c r="CI813" s="5"/>
      <c r="CM813" s="5">
        <v>18</v>
      </c>
      <c r="CN813" s="5">
        <v>2</v>
      </c>
      <c r="CO813" s="5"/>
      <c r="CP813" s="5"/>
      <c r="CQ813" s="5">
        <v>1</v>
      </c>
      <c r="CR813" s="5"/>
      <c r="CS813" s="5"/>
      <c r="CT813" s="5"/>
      <c r="CU813" s="5"/>
      <c r="CV813" s="5"/>
      <c r="CW813" s="5"/>
      <c r="CX813" s="5"/>
      <c r="CY813" s="5">
        <v>2</v>
      </c>
      <c r="CZ813" s="5">
        <v>1</v>
      </c>
      <c r="DA813" s="5">
        <v>0</v>
      </c>
      <c r="DB813" s="5">
        <v>0</v>
      </c>
      <c r="DC813" s="5">
        <v>2</v>
      </c>
      <c r="DD813" s="5"/>
    </row>
    <row r="814" spans="1:108" s="4" customFormat="1" ht="14.4">
      <c r="A814" s="5">
        <v>1</v>
      </c>
      <c r="B814" s="5">
        <v>28</v>
      </c>
      <c r="C814" s="4">
        <v>2</v>
      </c>
      <c r="D814" s="4">
        <v>650</v>
      </c>
      <c r="E814" s="4">
        <v>1336</v>
      </c>
      <c r="G814" s="6">
        <v>2</v>
      </c>
      <c r="H814" s="5">
        <v>2</v>
      </c>
      <c r="I814" s="5">
        <v>60</v>
      </c>
      <c r="K814" s="5">
        <v>1</v>
      </c>
      <c r="L814" s="5">
        <v>1</v>
      </c>
      <c r="M814" s="5">
        <v>1</v>
      </c>
      <c r="N814" s="5">
        <v>1</v>
      </c>
      <c r="O814" s="5">
        <v>17</v>
      </c>
      <c r="P814" s="5">
        <v>1</v>
      </c>
      <c r="Q814" s="5">
        <v>1</v>
      </c>
      <c r="R814" s="5"/>
      <c r="S814" s="5"/>
      <c r="T814" s="5"/>
      <c r="U814" s="5">
        <v>0</v>
      </c>
      <c r="V814" s="5">
        <v>0</v>
      </c>
      <c r="W814" s="6"/>
      <c r="X814" s="6"/>
      <c r="Y814" s="5"/>
      <c r="Z814" s="5"/>
      <c r="AA814" s="5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5">
        <v>278</v>
      </c>
      <c r="BW814" s="5">
        <v>135</v>
      </c>
      <c r="BX814" s="5">
        <v>0.48559999999999998</v>
      </c>
      <c r="BY814" s="5"/>
      <c r="BZ814" s="5"/>
      <c r="CA814" s="4">
        <v>199</v>
      </c>
      <c r="CB814" s="4">
        <v>0.71582733812949595</v>
      </c>
      <c r="CD814" s="4">
        <f>CG814/(BT814-CA814)</f>
        <v>2.5316455696202531E-2</v>
      </c>
      <c r="CF814" s="7"/>
      <c r="CG814" s="4">
        <v>2</v>
      </c>
      <c r="CH814" s="4">
        <v>7.1942446043165497E-3</v>
      </c>
      <c r="CI814" s="5"/>
      <c r="CM814" s="5">
        <v>18</v>
      </c>
      <c r="CN814" s="5">
        <v>2</v>
      </c>
      <c r="CO814" s="5"/>
      <c r="CP814" s="5"/>
      <c r="CQ814" s="5">
        <v>1</v>
      </c>
      <c r="CR814" s="5"/>
      <c r="CS814" s="5"/>
      <c r="CT814" s="5"/>
      <c r="CU814" s="5"/>
      <c r="CV814" s="5"/>
      <c r="CW814" s="5"/>
      <c r="CX814" s="5"/>
      <c r="CY814" s="5">
        <v>2</v>
      </c>
      <c r="CZ814" s="5">
        <v>1</v>
      </c>
      <c r="DA814" s="5">
        <v>0</v>
      </c>
      <c r="DB814" s="5">
        <v>0</v>
      </c>
      <c r="DC814" s="5">
        <v>2</v>
      </c>
      <c r="DD814" s="5"/>
    </row>
    <row r="815" spans="1:108" s="4" customFormat="1" ht="14.4">
      <c r="A815" s="5">
        <v>1</v>
      </c>
      <c r="B815" s="5">
        <v>28</v>
      </c>
      <c r="C815" s="4">
        <v>2</v>
      </c>
      <c r="D815" s="4">
        <v>650</v>
      </c>
      <c r="E815" s="4">
        <v>1336</v>
      </c>
      <c r="G815" s="6">
        <v>2</v>
      </c>
      <c r="H815" s="5">
        <v>2</v>
      </c>
      <c r="I815" s="5">
        <v>60</v>
      </c>
      <c r="K815" s="5">
        <v>1</v>
      </c>
      <c r="L815" s="5">
        <v>1</v>
      </c>
      <c r="M815" s="5">
        <v>1</v>
      </c>
      <c r="N815" s="5">
        <v>0</v>
      </c>
      <c r="O815" s="5">
        <v>16</v>
      </c>
      <c r="P815" s="5">
        <v>1</v>
      </c>
      <c r="Q815" s="5">
        <v>1</v>
      </c>
      <c r="R815" s="5"/>
      <c r="S815" s="5"/>
      <c r="T815" s="5"/>
      <c r="U815" s="5">
        <v>1</v>
      </c>
      <c r="V815" s="5">
        <v>0</v>
      </c>
      <c r="W815" s="6"/>
      <c r="X815" s="6"/>
      <c r="Y815" s="5"/>
      <c r="Z815" s="5"/>
      <c r="AA815" s="5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5">
        <v>171</v>
      </c>
      <c r="BW815" s="5">
        <v>80</v>
      </c>
      <c r="BX815" s="5">
        <v>0.46779999999999999</v>
      </c>
      <c r="BY815" s="5"/>
      <c r="BZ815" s="5"/>
      <c r="CA815" s="4">
        <v>0</v>
      </c>
      <c r="CB815" s="4">
        <v>0</v>
      </c>
      <c r="CD815" s="4">
        <f>CG815/(BT815-CA815)</f>
        <v>0.19883040935672514</v>
      </c>
      <c r="CF815" s="7"/>
      <c r="CG815" s="4">
        <v>34</v>
      </c>
      <c r="CH815" s="4">
        <v>0.198830409356725</v>
      </c>
      <c r="CI815" s="5"/>
      <c r="CM815" s="5">
        <v>18</v>
      </c>
      <c r="CN815" s="5">
        <v>2</v>
      </c>
      <c r="CO815" s="5"/>
      <c r="CP815" s="5"/>
      <c r="CQ815" s="5">
        <v>1</v>
      </c>
      <c r="CR815" s="5"/>
      <c r="CS815" s="5"/>
      <c r="CT815" s="5"/>
      <c r="CU815" s="5"/>
      <c r="CV815" s="5"/>
      <c r="CW815" s="5"/>
      <c r="CX815" s="5"/>
      <c r="CY815" s="5">
        <v>2</v>
      </c>
      <c r="CZ815" s="5">
        <v>1</v>
      </c>
      <c r="DA815" s="5">
        <v>0</v>
      </c>
      <c r="DB815" s="5">
        <v>0</v>
      </c>
      <c r="DC815" s="5">
        <v>2</v>
      </c>
      <c r="DD815" s="5"/>
    </row>
    <row r="816" spans="1:108" s="4" customFormat="1" ht="14.4">
      <c r="A816" s="5">
        <v>1</v>
      </c>
      <c r="B816" s="5">
        <v>28</v>
      </c>
      <c r="C816" s="4">
        <v>2</v>
      </c>
      <c r="D816" s="4">
        <v>650</v>
      </c>
      <c r="E816" s="4">
        <v>1336</v>
      </c>
      <c r="G816" s="6">
        <v>2</v>
      </c>
      <c r="H816" s="5">
        <v>2</v>
      </c>
      <c r="I816" s="5">
        <v>60</v>
      </c>
      <c r="K816" s="5">
        <v>1</v>
      </c>
      <c r="L816" s="5">
        <v>1</v>
      </c>
      <c r="M816" s="5">
        <v>1</v>
      </c>
      <c r="N816" s="5">
        <v>1</v>
      </c>
      <c r="O816" s="5">
        <v>24</v>
      </c>
      <c r="P816" s="5">
        <v>1</v>
      </c>
      <c r="Q816" s="5">
        <v>1</v>
      </c>
      <c r="R816" s="5"/>
      <c r="S816" s="5"/>
      <c r="T816" s="5"/>
      <c r="U816" s="5">
        <v>1</v>
      </c>
      <c r="V816" s="5">
        <v>0</v>
      </c>
      <c r="W816" s="6"/>
      <c r="X816" s="6"/>
      <c r="Y816" s="5"/>
      <c r="Z816" s="5"/>
      <c r="AA816" s="5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5">
        <v>253</v>
      </c>
      <c r="BW816" s="5">
        <v>115</v>
      </c>
      <c r="BX816" s="5">
        <v>0.45450000000000002</v>
      </c>
      <c r="BY816" s="5"/>
      <c r="BZ816" s="5"/>
      <c r="CA816" s="4">
        <v>223</v>
      </c>
      <c r="CB816" s="4">
        <v>0.88142292490118601</v>
      </c>
      <c r="CD816" s="4">
        <f>CG816/(BT816-CA816)</f>
        <v>0.2</v>
      </c>
      <c r="CF816" s="7"/>
      <c r="CG816" s="4">
        <v>6</v>
      </c>
      <c r="CH816" s="4">
        <v>2.3715415019762799E-2</v>
      </c>
      <c r="CI816" s="5"/>
      <c r="CM816" s="5">
        <v>18</v>
      </c>
      <c r="CN816" s="5">
        <v>2</v>
      </c>
      <c r="CO816" s="5"/>
      <c r="CP816" s="5"/>
      <c r="CQ816" s="5">
        <v>1</v>
      </c>
      <c r="CR816" s="5"/>
      <c r="CS816" s="5"/>
      <c r="CT816" s="5"/>
      <c r="CU816" s="5"/>
      <c r="CV816" s="5"/>
      <c r="CW816" s="5"/>
      <c r="CX816" s="5"/>
      <c r="CY816" s="5">
        <v>2</v>
      </c>
      <c r="CZ816" s="5">
        <v>1</v>
      </c>
      <c r="DA816" s="5">
        <v>0</v>
      </c>
      <c r="DB816" s="5">
        <v>0</v>
      </c>
      <c r="DC816" s="5">
        <v>2</v>
      </c>
      <c r="DD816" s="5"/>
    </row>
    <row r="817" spans="1:108" s="4" customFormat="1" ht="14.4">
      <c r="A817" s="5">
        <v>1</v>
      </c>
      <c r="B817" s="5">
        <v>28</v>
      </c>
      <c r="C817" s="4">
        <v>2</v>
      </c>
      <c r="D817" s="4">
        <v>650</v>
      </c>
      <c r="E817" s="4">
        <v>1336</v>
      </c>
      <c r="G817" s="6">
        <v>2</v>
      </c>
      <c r="H817" s="5">
        <v>2</v>
      </c>
      <c r="I817" s="5">
        <v>60</v>
      </c>
      <c r="K817" s="5">
        <v>1</v>
      </c>
      <c r="L817" s="5">
        <v>1</v>
      </c>
      <c r="M817" s="5">
        <v>1</v>
      </c>
      <c r="N817" s="5">
        <v>1</v>
      </c>
      <c r="O817" s="5">
        <v>4</v>
      </c>
      <c r="P817" s="5">
        <v>1</v>
      </c>
      <c r="Q817" s="5">
        <v>1</v>
      </c>
      <c r="R817" s="5"/>
      <c r="S817" s="5"/>
      <c r="T817" s="5"/>
      <c r="U817" s="5">
        <v>0</v>
      </c>
      <c r="V817" s="5">
        <v>0</v>
      </c>
      <c r="W817" s="6"/>
      <c r="X817" s="6"/>
      <c r="Y817" s="5"/>
      <c r="Z817" s="5"/>
      <c r="AA817" s="5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5">
        <v>277</v>
      </c>
      <c r="BW817" s="5">
        <v>118</v>
      </c>
      <c r="BX817" s="5">
        <v>0.42599999999999999</v>
      </c>
      <c r="BY817" s="5"/>
      <c r="BZ817" s="5"/>
      <c r="CA817" s="4">
        <v>17</v>
      </c>
      <c r="CB817" s="4">
        <v>6.1371841155234703E-2</v>
      </c>
      <c r="CD817" s="4">
        <f>CG817/(BT817-CA817)</f>
        <v>0.20384615384615384</v>
      </c>
      <c r="CF817" s="7"/>
      <c r="CG817" s="4">
        <v>53</v>
      </c>
      <c r="CH817" s="4">
        <v>0.191335740072202</v>
      </c>
      <c r="CI817" s="5"/>
      <c r="CM817" s="5">
        <v>18</v>
      </c>
      <c r="CN817" s="5">
        <v>2</v>
      </c>
      <c r="CO817" s="5"/>
      <c r="CP817" s="5"/>
      <c r="CQ817" s="5">
        <v>1</v>
      </c>
      <c r="CR817" s="5"/>
      <c r="CS817" s="5"/>
      <c r="CT817" s="5"/>
      <c r="CU817" s="5"/>
      <c r="CV817" s="5"/>
      <c r="CW817" s="5"/>
      <c r="CX817" s="5"/>
      <c r="CY817" s="5">
        <v>2</v>
      </c>
      <c r="CZ817" s="5">
        <v>1</v>
      </c>
      <c r="DA817" s="5">
        <v>0</v>
      </c>
      <c r="DB817" s="5">
        <v>0</v>
      </c>
      <c r="DC817" s="5">
        <v>2</v>
      </c>
      <c r="DD817" s="5"/>
    </row>
    <row r="818" spans="1:108" s="4" customFormat="1" ht="14.4">
      <c r="A818" s="5">
        <v>1</v>
      </c>
      <c r="B818" s="5">
        <v>28</v>
      </c>
      <c r="C818" s="4">
        <v>2</v>
      </c>
      <c r="D818" s="4">
        <v>650</v>
      </c>
      <c r="E818" s="4">
        <v>1336</v>
      </c>
      <c r="G818" s="6">
        <v>2</v>
      </c>
      <c r="H818" s="5">
        <v>2</v>
      </c>
      <c r="I818" s="5">
        <v>60</v>
      </c>
      <c r="K818" s="5">
        <v>1</v>
      </c>
      <c r="L818" s="5">
        <v>1</v>
      </c>
      <c r="M818" s="5">
        <v>1</v>
      </c>
      <c r="N818" s="5">
        <v>1</v>
      </c>
      <c r="O818" s="5">
        <v>29</v>
      </c>
      <c r="P818" s="5">
        <v>1</v>
      </c>
      <c r="Q818" s="5">
        <v>1</v>
      </c>
      <c r="R818" s="5"/>
      <c r="S818" s="5"/>
      <c r="T818" s="5"/>
      <c r="U818" s="5">
        <v>1</v>
      </c>
      <c r="V818" s="5">
        <v>0</v>
      </c>
      <c r="W818" s="6"/>
      <c r="X818" s="6"/>
      <c r="Y818" s="5"/>
      <c r="Z818" s="5"/>
      <c r="AA818" s="5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5">
        <v>150</v>
      </c>
      <c r="BW818" s="5">
        <v>70</v>
      </c>
      <c r="BX818" s="5">
        <v>0.4667</v>
      </c>
      <c r="BY818" s="5"/>
      <c r="BZ818" s="5"/>
      <c r="CA818" s="4">
        <v>84</v>
      </c>
      <c r="CB818" s="4">
        <v>0.56000000000000005</v>
      </c>
      <c r="CD818" s="4">
        <f>CG818/(BT818-CA818)</f>
        <v>0.21212121212121213</v>
      </c>
      <c r="CF818" s="7"/>
      <c r="CG818" s="4">
        <v>14</v>
      </c>
      <c r="CH818" s="4">
        <v>9.3333333333333296E-2</v>
      </c>
      <c r="CI818" s="5"/>
      <c r="CM818" s="5">
        <v>18</v>
      </c>
      <c r="CN818" s="5">
        <v>2</v>
      </c>
      <c r="CO818" s="5"/>
      <c r="CP818" s="5"/>
      <c r="CQ818" s="5">
        <v>1</v>
      </c>
      <c r="CR818" s="5"/>
      <c r="CS818" s="5"/>
      <c r="CT818" s="5"/>
      <c r="CU818" s="5"/>
      <c r="CV818" s="5"/>
      <c r="CW818" s="5"/>
      <c r="CX818" s="5"/>
      <c r="CY818" s="5">
        <v>2</v>
      </c>
      <c r="CZ818" s="5">
        <v>1</v>
      </c>
      <c r="DA818" s="5">
        <v>0</v>
      </c>
      <c r="DB818" s="5">
        <v>0</v>
      </c>
      <c r="DC818" s="5">
        <v>2</v>
      </c>
      <c r="DD818" s="5"/>
    </row>
    <row r="819" spans="1:108" s="4" customFormat="1" ht="14.4">
      <c r="A819" s="5">
        <v>1</v>
      </c>
      <c r="B819" s="5">
        <v>28</v>
      </c>
      <c r="C819" s="4">
        <v>2</v>
      </c>
      <c r="D819" s="4">
        <v>650</v>
      </c>
      <c r="E819" s="4">
        <v>1336</v>
      </c>
      <c r="G819" s="6">
        <v>2</v>
      </c>
      <c r="H819" s="5">
        <v>2</v>
      </c>
      <c r="I819" s="5">
        <v>60</v>
      </c>
      <c r="K819" s="5">
        <v>1</v>
      </c>
      <c r="L819" s="5">
        <v>1</v>
      </c>
      <c r="M819" s="5">
        <v>1</v>
      </c>
      <c r="N819" s="5">
        <v>1</v>
      </c>
      <c r="O819" s="5">
        <v>21</v>
      </c>
      <c r="P819" s="5">
        <v>1</v>
      </c>
      <c r="Q819" s="5">
        <v>1</v>
      </c>
      <c r="R819" s="5"/>
      <c r="S819" s="5"/>
      <c r="T819" s="5"/>
      <c r="U819" s="5">
        <v>0</v>
      </c>
      <c r="V819" s="5">
        <v>0</v>
      </c>
      <c r="W819" s="6"/>
      <c r="X819" s="6"/>
      <c r="Y819" s="5"/>
      <c r="Z819" s="5"/>
      <c r="AA819" s="5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5">
        <v>179</v>
      </c>
      <c r="BW819" s="5">
        <v>83</v>
      </c>
      <c r="BX819" s="5">
        <v>0.4637</v>
      </c>
      <c r="BY819" s="5"/>
      <c r="BZ819" s="5"/>
      <c r="CA819" s="4">
        <v>46</v>
      </c>
      <c r="CB819" s="4">
        <v>0.25698324022346403</v>
      </c>
      <c r="CD819" s="4">
        <f>CG819/(BT819-CA819)</f>
        <v>0.21804511278195488</v>
      </c>
      <c r="CF819" s="7"/>
      <c r="CG819" s="4">
        <v>29</v>
      </c>
      <c r="CH819" s="4">
        <v>0.16201117318435801</v>
      </c>
      <c r="CI819" s="5"/>
      <c r="CM819" s="5">
        <v>18</v>
      </c>
      <c r="CN819" s="5">
        <v>2</v>
      </c>
      <c r="CO819" s="5"/>
      <c r="CP819" s="5"/>
      <c r="CQ819" s="5">
        <v>1</v>
      </c>
      <c r="CR819" s="5"/>
      <c r="CS819" s="5"/>
      <c r="CT819" s="5"/>
      <c r="CU819" s="5"/>
      <c r="CV819" s="5"/>
      <c r="CW819" s="5"/>
      <c r="CX819" s="5"/>
      <c r="CY819" s="5">
        <v>2</v>
      </c>
      <c r="CZ819" s="5">
        <v>1</v>
      </c>
      <c r="DA819" s="5">
        <v>0</v>
      </c>
      <c r="DB819" s="5">
        <v>0</v>
      </c>
      <c r="DC819" s="5">
        <v>2</v>
      </c>
      <c r="DD819" s="5"/>
    </row>
    <row r="820" spans="1:108" s="4" customFormat="1" ht="14.4">
      <c r="A820" s="5">
        <v>1</v>
      </c>
      <c r="B820" s="5">
        <v>28</v>
      </c>
      <c r="C820" s="4">
        <v>2</v>
      </c>
      <c r="D820" s="4">
        <v>650</v>
      </c>
      <c r="E820" s="4">
        <v>1336</v>
      </c>
      <c r="G820" s="6">
        <v>2</v>
      </c>
      <c r="H820" s="5">
        <v>2</v>
      </c>
      <c r="I820" s="5">
        <v>60</v>
      </c>
      <c r="K820" s="5">
        <v>1</v>
      </c>
      <c r="L820" s="5">
        <v>1</v>
      </c>
      <c r="M820" s="5">
        <v>1</v>
      </c>
      <c r="N820" s="5">
        <v>1</v>
      </c>
      <c r="O820" s="5">
        <v>22</v>
      </c>
      <c r="P820" s="5">
        <v>1</v>
      </c>
      <c r="Q820" s="5">
        <v>1</v>
      </c>
      <c r="R820" s="5"/>
      <c r="S820" s="5"/>
      <c r="T820" s="5"/>
      <c r="U820" s="5">
        <v>1</v>
      </c>
      <c r="V820" s="5">
        <v>0</v>
      </c>
      <c r="W820" s="6"/>
      <c r="X820" s="6"/>
      <c r="Y820" s="5"/>
      <c r="Z820" s="5"/>
      <c r="AA820" s="5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5">
        <v>335</v>
      </c>
      <c r="BW820" s="5">
        <v>162</v>
      </c>
      <c r="BX820" s="5">
        <v>0.48359999999999997</v>
      </c>
      <c r="BY820" s="5"/>
      <c r="BZ820" s="5"/>
      <c r="CA820" s="4">
        <v>190</v>
      </c>
      <c r="CB820" s="4">
        <v>0.56716417910447803</v>
      </c>
      <c r="CD820" s="4">
        <f>CG820/(BT820-CA820)</f>
        <v>0.25517241379310346</v>
      </c>
      <c r="CF820" s="7"/>
      <c r="CG820" s="4">
        <v>37</v>
      </c>
      <c r="CH820" s="4">
        <v>0.11044776119403001</v>
      </c>
      <c r="CI820" s="5"/>
      <c r="CM820" s="5">
        <v>18</v>
      </c>
      <c r="CN820" s="5">
        <v>2</v>
      </c>
      <c r="CO820" s="5"/>
      <c r="CP820" s="5"/>
      <c r="CQ820" s="5">
        <v>1</v>
      </c>
      <c r="CR820" s="5"/>
      <c r="CS820" s="5"/>
      <c r="CT820" s="5"/>
      <c r="CU820" s="5"/>
      <c r="CV820" s="5"/>
      <c r="CW820" s="5"/>
      <c r="CX820" s="5"/>
      <c r="CY820" s="5">
        <v>2</v>
      </c>
      <c r="CZ820" s="5">
        <v>1</v>
      </c>
      <c r="DA820" s="5">
        <v>0</v>
      </c>
      <c r="DB820" s="5">
        <v>0</v>
      </c>
      <c r="DC820" s="5">
        <v>2</v>
      </c>
      <c r="DD820" s="5"/>
    </row>
    <row r="821" spans="1:108" s="4" customFormat="1" ht="14.4">
      <c r="A821" s="5">
        <v>1</v>
      </c>
      <c r="B821" s="5">
        <v>28</v>
      </c>
      <c r="C821" s="4">
        <v>2</v>
      </c>
      <c r="D821" s="4">
        <v>650</v>
      </c>
      <c r="E821" s="4">
        <v>1336</v>
      </c>
      <c r="G821" s="6">
        <v>2</v>
      </c>
      <c r="H821" s="5">
        <v>2</v>
      </c>
      <c r="I821" s="5">
        <v>60</v>
      </c>
      <c r="K821" s="5">
        <v>1</v>
      </c>
      <c r="L821" s="5">
        <v>1</v>
      </c>
      <c r="M821" s="5">
        <v>1</v>
      </c>
      <c r="N821" s="5">
        <v>1</v>
      </c>
      <c r="O821" s="5">
        <v>30</v>
      </c>
      <c r="P821" s="5">
        <v>1</v>
      </c>
      <c r="Q821" s="5">
        <v>1</v>
      </c>
      <c r="R821" s="5"/>
      <c r="S821" s="5"/>
      <c r="T821" s="5"/>
      <c r="U821" s="5">
        <v>1</v>
      </c>
      <c r="V821" s="5">
        <v>0</v>
      </c>
      <c r="W821" s="6"/>
      <c r="X821" s="6"/>
      <c r="Y821" s="5"/>
      <c r="Z821" s="5"/>
      <c r="AA821" s="5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5">
        <v>190</v>
      </c>
      <c r="BW821" s="5">
        <v>87</v>
      </c>
      <c r="BX821" s="5">
        <v>0.45789999999999997</v>
      </c>
      <c r="BY821" s="5"/>
      <c r="BZ821" s="5"/>
      <c r="CA821" s="4">
        <v>149</v>
      </c>
      <c r="CB821" s="4">
        <v>0.78421052631578902</v>
      </c>
      <c r="CD821" s="4">
        <f>CG821/(BT821-CA821)</f>
        <v>0.26829268292682928</v>
      </c>
      <c r="CF821" s="7"/>
      <c r="CG821" s="4">
        <v>11</v>
      </c>
      <c r="CH821" s="4">
        <v>5.7894736842105297E-2</v>
      </c>
      <c r="CI821" s="5"/>
      <c r="CM821" s="5">
        <v>18</v>
      </c>
      <c r="CN821" s="5">
        <v>2</v>
      </c>
      <c r="CO821" s="5"/>
      <c r="CP821" s="5"/>
      <c r="CQ821" s="5">
        <v>1</v>
      </c>
      <c r="CR821" s="5"/>
      <c r="CS821" s="5"/>
      <c r="CT821" s="5"/>
      <c r="CU821" s="5"/>
      <c r="CV821" s="5"/>
      <c r="CW821" s="5"/>
      <c r="CX821" s="5"/>
      <c r="CY821" s="5">
        <v>2</v>
      </c>
      <c r="CZ821" s="5">
        <v>1</v>
      </c>
      <c r="DA821" s="5">
        <v>0</v>
      </c>
      <c r="DB821" s="5">
        <v>0</v>
      </c>
      <c r="DC821" s="5">
        <v>2</v>
      </c>
      <c r="DD821" s="5"/>
    </row>
    <row r="822" spans="1:108" s="4" customFormat="1" ht="14.4">
      <c r="A822" s="5">
        <v>1</v>
      </c>
      <c r="B822" s="5">
        <v>28</v>
      </c>
      <c r="C822" s="4">
        <v>2</v>
      </c>
      <c r="D822" s="4">
        <v>650</v>
      </c>
      <c r="E822" s="4">
        <v>1336</v>
      </c>
      <c r="G822" s="6">
        <v>2</v>
      </c>
      <c r="H822" s="5">
        <v>2</v>
      </c>
      <c r="I822" s="5">
        <v>60</v>
      </c>
      <c r="K822" s="5">
        <v>1</v>
      </c>
      <c r="L822" s="5">
        <v>1</v>
      </c>
      <c r="M822" s="5">
        <v>1</v>
      </c>
      <c r="N822" s="5">
        <v>1</v>
      </c>
      <c r="O822" s="5">
        <v>2</v>
      </c>
      <c r="P822" s="5">
        <v>1</v>
      </c>
      <c r="Q822" s="5">
        <v>1</v>
      </c>
      <c r="R822" s="5"/>
      <c r="S822" s="5"/>
      <c r="T822" s="5"/>
      <c r="U822" s="5">
        <v>0</v>
      </c>
      <c r="V822" s="5">
        <v>0</v>
      </c>
      <c r="W822" s="6"/>
      <c r="X822" s="6"/>
      <c r="Y822" s="5"/>
      <c r="Z822" s="5"/>
      <c r="AA822" s="5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5">
        <v>342</v>
      </c>
      <c r="BW822" s="5">
        <v>148</v>
      </c>
      <c r="BX822" s="5">
        <v>0.43269999999999997</v>
      </c>
      <c r="BY822" s="5"/>
      <c r="BZ822" s="5"/>
      <c r="CA822" s="4">
        <v>0</v>
      </c>
      <c r="CB822" s="4">
        <v>0</v>
      </c>
      <c r="CD822" s="4">
        <f>CG822/(BT822-CA822)</f>
        <v>0.33625730994152048</v>
      </c>
      <c r="CF822" s="7"/>
      <c r="CG822" s="4">
        <v>115</v>
      </c>
      <c r="CH822" s="4">
        <v>0.33625730994151998</v>
      </c>
      <c r="CI822" s="5"/>
      <c r="CM822" s="5">
        <v>18</v>
      </c>
      <c r="CN822" s="5">
        <v>2</v>
      </c>
      <c r="CO822" s="5"/>
      <c r="CP822" s="5"/>
      <c r="CQ822" s="5">
        <v>1</v>
      </c>
      <c r="CR822" s="5"/>
      <c r="CS822" s="5"/>
      <c r="CT822" s="5"/>
      <c r="CU822" s="5"/>
      <c r="CV822" s="5"/>
      <c r="CW822" s="5"/>
      <c r="CX822" s="5"/>
      <c r="CY822" s="5">
        <v>2</v>
      </c>
      <c r="CZ822" s="5">
        <v>1</v>
      </c>
      <c r="DA822" s="5">
        <v>0</v>
      </c>
      <c r="DB822" s="5">
        <v>0</v>
      </c>
      <c r="DC822" s="5">
        <v>2</v>
      </c>
      <c r="DD822" s="5"/>
    </row>
    <row r="823" spans="1:108" s="4" customFormat="1" ht="14.4">
      <c r="A823" s="5">
        <v>1</v>
      </c>
      <c r="B823" s="5">
        <v>28</v>
      </c>
      <c r="C823" s="4">
        <v>2</v>
      </c>
      <c r="D823" s="4">
        <v>650</v>
      </c>
      <c r="E823" s="4">
        <v>1336</v>
      </c>
      <c r="G823" s="6">
        <v>2</v>
      </c>
      <c r="H823" s="5">
        <v>2</v>
      </c>
      <c r="I823" s="5">
        <v>60</v>
      </c>
      <c r="K823" s="5">
        <v>1</v>
      </c>
      <c r="L823" s="5">
        <v>1</v>
      </c>
      <c r="M823" s="5">
        <v>1</v>
      </c>
      <c r="N823" s="5">
        <v>1</v>
      </c>
      <c r="O823" s="5">
        <v>25</v>
      </c>
      <c r="P823" s="5">
        <v>1</v>
      </c>
      <c r="Q823" s="5">
        <v>1</v>
      </c>
      <c r="R823" s="5"/>
      <c r="S823" s="5"/>
      <c r="T823" s="5"/>
      <c r="U823" s="5">
        <v>1</v>
      </c>
      <c r="V823" s="5">
        <v>0</v>
      </c>
      <c r="W823" s="6"/>
      <c r="X823" s="6"/>
      <c r="Y823" s="5"/>
      <c r="Z823" s="5"/>
      <c r="AA823" s="5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5">
        <v>254</v>
      </c>
      <c r="BW823" s="5">
        <v>107</v>
      </c>
      <c r="BX823" s="5">
        <v>0.42130000000000001</v>
      </c>
      <c r="BY823" s="5"/>
      <c r="BZ823" s="5"/>
      <c r="CA823" s="4">
        <v>113</v>
      </c>
      <c r="CB823" s="4">
        <v>0.44488188976378001</v>
      </c>
      <c r="CD823" s="4">
        <f>CG823/(BT823-CA823)</f>
        <v>0.3546099290780142</v>
      </c>
      <c r="CF823" s="7"/>
      <c r="CG823" s="4">
        <v>50</v>
      </c>
      <c r="CH823" s="4">
        <v>0.196850393700787</v>
      </c>
      <c r="CI823" s="5"/>
      <c r="CM823" s="5">
        <v>18</v>
      </c>
      <c r="CN823" s="5">
        <v>2</v>
      </c>
      <c r="CO823" s="5"/>
      <c r="CP823" s="5"/>
      <c r="CQ823" s="5">
        <v>1</v>
      </c>
      <c r="CR823" s="5"/>
      <c r="CS823" s="5"/>
      <c r="CT823" s="5"/>
      <c r="CU823" s="5"/>
      <c r="CV823" s="5"/>
      <c r="CW823" s="5"/>
      <c r="CX823" s="5"/>
      <c r="CY823" s="5">
        <v>2</v>
      </c>
      <c r="CZ823" s="5">
        <v>1</v>
      </c>
      <c r="DA823" s="5">
        <v>0</v>
      </c>
      <c r="DB823" s="5">
        <v>0</v>
      </c>
      <c r="DC823" s="5">
        <v>2</v>
      </c>
      <c r="DD823" s="5"/>
    </row>
    <row r="824" spans="1:108" s="4" customFormat="1" ht="14.4">
      <c r="A824" s="5">
        <v>1</v>
      </c>
      <c r="B824" s="5">
        <v>28</v>
      </c>
      <c r="C824" s="4">
        <v>2</v>
      </c>
      <c r="D824" s="4">
        <v>650</v>
      </c>
      <c r="E824" s="4">
        <v>1336</v>
      </c>
      <c r="G824" s="6">
        <v>2</v>
      </c>
      <c r="H824" s="5">
        <v>2</v>
      </c>
      <c r="I824" s="5">
        <v>60</v>
      </c>
      <c r="K824" s="5">
        <v>1</v>
      </c>
      <c r="L824" s="5">
        <v>1</v>
      </c>
      <c r="M824" s="5">
        <v>1</v>
      </c>
      <c r="N824" s="5">
        <v>1</v>
      </c>
      <c r="O824" s="5">
        <v>6</v>
      </c>
      <c r="P824" s="5">
        <v>1</v>
      </c>
      <c r="Q824" s="5">
        <v>1</v>
      </c>
      <c r="R824" s="5"/>
      <c r="S824" s="5"/>
      <c r="T824" s="5"/>
      <c r="U824" s="5">
        <v>0</v>
      </c>
      <c r="V824" s="5">
        <v>0</v>
      </c>
      <c r="W824" s="6"/>
      <c r="X824" s="6"/>
      <c r="Y824" s="5"/>
      <c r="Z824" s="5"/>
      <c r="AA824" s="5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5">
        <v>320</v>
      </c>
      <c r="BW824" s="5">
        <v>142</v>
      </c>
      <c r="BX824" s="5">
        <v>0.44379999999999997</v>
      </c>
      <c r="BY824" s="5"/>
      <c r="BZ824" s="5"/>
      <c r="CA824" s="4">
        <v>45</v>
      </c>
      <c r="CB824" s="4">
        <v>0.140625</v>
      </c>
      <c r="CD824" s="4">
        <f>CG824/(BT824-CA824)</f>
        <v>0.3927272727272727</v>
      </c>
      <c r="CF824" s="7"/>
      <c r="CG824" s="4">
        <v>108</v>
      </c>
      <c r="CH824" s="4">
        <v>0.33750000000000002</v>
      </c>
      <c r="CI824" s="5"/>
      <c r="CM824" s="5">
        <v>18</v>
      </c>
      <c r="CN824" s="5">
        <v>2</v>
      </c>
      <c r="CO824" s="5"/>
      <c r="CP824" s="5"/>
      <c r="CQ824" s="5">
        <v>1</v>
      </c>
      <c r="CR824" s="5"/>
      <c r="CS824" s="5"/>
      <c r="CT824" s="5"/>
      <c r="CU824" s="5"/>
      <c r="CV824" s="5"/>
      <c r="CW824" s="5"/>
      <c r="CX824" s="5"/>
      <c r="CY824" s="5">
        <v>2</v>
      </c>
      <c r="CZ824" s="5">
        <v>1</v>
      </c>
      <c r="DA824" s="5">
        <v>0</v>
      </c>
      <c r="DB824" s="5">
        <v>0</v>
      </c>
      <c r="DC824" s="5">
        <v>2</v>
      </c>
      <c r="DD824" s="5"/>
    </row>
    <row r="825" spans="1:108" s="4" customFormat="1" ht="14.4">
      <c r="A825" s="5">
        <v>1</v>
      </c>
      <c r="B825" s="5">
        <v>28</v>
      </c>
      <c r="C825" s="4">
        <v>2</v>
      </c>
      <c r="D825" s="4">
        <v>650</v>
      </c>
      <c r="E825" s="4">
        <v>1336</v>
      </c>
      <c r="G825" s="6">
        <v>2</v>
      </c>
      <c r="H825" s="5">
        <v>2</v>
      </c>
      <c r="I825" s="5">
        <v>60</v>
      </c>
      <c r="K825" s="5">
        <v>1</v>
      </c>
      <c r="L825" s="5">
        <v>1</v>
      </c>
      <c r="M825" s="5">
        <v>1</v>
      </c>
      <c r="N825" s="5">
        <v>1</v>
      </c>
      <c r="O825" s="5">
        <v>5</v>
      </c>
      <c r="P825" s="5">
        <v>1</v>
      </c>
      <c r="Q825" s="5">
        <v>1</v>
      </c>
      <c r="R825" s="5"/>
      <c r="S825" s="5"/>
      <c r="T825" s="5"/>
      <c r="U825" s="5">
        <v>0</v>
      </c>
      <c r="V825" s="5">
        <v>0</v>
      </c>
      <c r="W825" s="6"/>
      <c r="X825" s="6"/>
      <c r="Y825" s="5"/>
      <c r="Z825" s="5"/>
      <c r="AA825" s="5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5">
        <v>126</v>
      </c>
      <c r="BW825" s="5">
        <v>55</v>
      </c>
      <c r="BX825" s="5">
        <v>0.4365</v>
      </c>
      <c r="BY825" s="5"/>
      <c r="BZ825" s="5"/>
      <c r="CA825" s="4">
        <v>0</v>
      </c>
      <c r="CB825" s="4">
        <v>0</v>
      </c>
      <c r="CD825" s="4">
        <f>CG825/(BT825-CA825)</f>
        <v>0.3968253968253968</v>
      </c>
      <c r="CF825" s="7"/>
      <c r="CG825" s="4">
        <v>50</v>
      </c>
      <c r="CH825" s="4">
        <v>0.39682539682539703</v>
      </c>
      <c r="CI825" s="5"/>
      <c r="CM825" s="5">
        <v>18</v>
      </c>
      <c r="CN825" s="5">
        <v>2</v>
      </c>
      <c r="CO825" s="5"/>
      <c r="CP825" s="5"/>
      <c r="CQ825" s="5">
        <v>1</v>
      </c>
      <c r="CR825" s="5"/>
      <c r="CS825" s="5"/>
      <c r="CT825" s="5"/>
      <c r="CU825" s="5"/>
      <c r="CV825" s="5"/>
      <c r="CW825" s="5"/>
      <c r="CX825" s="5"/>
      <c r="CY825" s="5">
        <v>2</v>
      </c>
      <c r="CZ825" s="5">
        <v>1</v>
      </c>
      <c r="DA825" s="5">
        <v>0</v>
      </c>
      <c r="DB825" s="5">
        <v>0</v>
      </c>
      <c r="DC825" s="5">
        <v>2</v>
      </c>
      <c r="DD825" s="5"/>
    </row>
    <row r="826" spans="1:108" s="4" customFormat="1" ht="14.4">
      <c r="A826" s="5">
        <v>1</v>
      </c>
      <c r="B826" s="5">
        <v>28</v>
      </c>
      <c r="C826" s="4">
        <v>2</v>
      </c>
      <c r="D826" s="4">
        <v>650</v>
      </c>
      <c r="E826" s="4">
        <v>1336</v>
      </c>
      <c r="G826" s="6">
        <v>2</v>
      </c>
      <c r="H826" s="5">
        <v>2</v>
      </c>
      <c r="I826" s="5">
        <v>60</v>
      </c>
      <c r="K826" s="5">
        <v>1</v>
      </c>
      <c r="L826" s="5">
        <v>1</v>
      </c>
      <c r="M826" s="5">
        <v>1</v>
      </c>
      <c r="N826" s="5">
        <v>1</v>
      </c>
      <c r="O826" s="5">
        <v>7</v>
      </c>
      <c r="P826" s="5">
        <v>1</v>
      </c>
      <c r="Q826" s="5">
        <v>1</v>
      </c>
      <c r="R826" s="5"/>
      <c r="S826" s="5"/>
      <c r="T826" s="5"/>
      <c r="U826" s="5">
        <v>1</v>
      </c>
      <c r="V826" s="5">
        <v>0</v>
      </c>
      <c r="W826" s="6"/>
      <c r="X826" s="6"/>
      <c r="Y826" s="5"/>
      <c r="Z826" s="5"/>
      <c r="AA826" s="5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5">
        <v>826</v>
      </c>
      <c r="BW826" s="5">
        <v>368</v>
      </c>
      <c r="BX826" s="5">
        <v>0.44550000000000001</v>
      </c>
      <c r="BY826" s="5"/>
      <c r="BZ826" s="5"/>
      <c r="CA826" s="4">
        <v>648</v>
      </c>
      <c r="CB826" s="4">
        <v>0.78450363196125905</v>
      </c>
      <c r="CD826" s="4">
        <f>CG826/(BT826-CA826)</f>
        <v>0.4157303370786517</v>
      </c>
      <c r="CF826" s="7"/>
      <c r="CG826" s="4">
        <v>74</v>
      </c>
      <c r="CH826" s="4">
        <v>8.9588377723970894E-2</v>
      </c>
      <c r="CI826" s="5"/>
      <c r="CM826" s="5">
        <v>18</v>
      </c>
      <c r="CN826" s="5">
        <v>2</v>
      </c>
      <c r="CO826" s="5"/>
      <c r="CP826" s="5"/>
      <c r="CQ826" s="5">
        <v>1</v>
      </c>
      <c r="CR826" s="5"/>
      <c r="CS826" s="5"/>
      <c r="CT826" s="5"/>
      <c r="CU826" s="5"/>
      <c r="CV826" s="5"/>
      <c r="CW826" s="5"/>
      <c r="CX826" s="5"/>
      <c r="CY826" s="5">
        <v>2</v>
      </c>
      <c r="CZ826" s="5">
        <v>1</v>
      </c>
      <c r="DA826" s="5">
        <v>0</v>
      </c>
      <c r="DB826" s="5">
        <v>0</v>
      </c>
      <c r="DC826" s="5">
        <v>2</v>
      </c>
      <c r="DD826" s="5"/>
    </row>
    <row r="827" spans="1:108" s="4" customFormat="1" ht="14.4">
      <c r="A827" s="5">
        <v>1</v>
      </c>
      <c r="B827" s="5">
        <v>28</v>
      </c>
      <c r="C827" s="4">
        <v>2</v>
      </c>
      <c r="D827" s="4">
        <v>650</v>
      </c>
      <c r="E827" s="4">
        <v>1336</v>
      </c>
      <c r="G827" s="6">
        <v>2</v>
      </c>
      <c r="H827" s="5">
        <v>2</v>
      </c>
      <c r="I827" s="5">
        <v>60</v>
      </c>
      <c r="K827" s="5">
        <v>1</v>
      </c>
      <c r="L827" s="5">
        <v>1</v>
      </c>
      <c r="M827" s="5">
        <v>1</v>
      </c>
      <c r="N827" s="5">
        <v>1</v>
      </c>
      <c r="O827" s="5">
        <v>3</v>
      </c>
      <c r="P827" s="5">
        <v>1</v>
      </c>
      <c r="Q827" s="5">
        <v>1</v>
      </c>
      <c r="R827" s="5"/>
      <c r="S827" s="5"/>
      <c r="T827" s="5"/>
      <c r="U827" s="5">
        <v>0</v>
      </c>
      <c r="V827" s="5">
        <v>0</v>
      </c>
      <c r="W827" s="6"/>
      <c r="X827" s="6"/>
      <c r="Y827" s="5"/>
      <c r="Z827" s="5"/>
      <c r="AA827" s="5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5">
        <v>645</v>
      </c>
      <c r="BW827" s="5">
        <v>286</v>
      </c>
      <c r="BX827" s="5">
        <v>0.44340000000000002</v>
      </c>
      <c r="BY827" s="5"/>
      <c r="BZ827" s="5"/>
      <c r="CA827" s="4">
        <v>47</v>
      </c>
      <c r="CB827" s="4">
        <v>7.2868217054263607E-2</v>
      </c>
      <c r="CD827" s="4">
        <f>CG827/(BT827-CA827)</f>
        <v>0.41806020066889632</v>
      </c>
      <c r="CF827" s="7"/>
      <c r="CG827" s="4">
        <v>250</v>
      </c>
      <c r="CH827" s="4">
        <v>0.387596899224806</v>
      </c>
      <c r="CI827" s="5"/>
      <c r="CM827" s="5">
        <v>18</v>
      </c>
      <c r="CN827" s="5">
        <v>2</v>
      </c>
      <c r="CO827" s="5"/>
      <c r="CP827" s="5"/>
      <c r="CQ827" s="5">
        <v>1</v>
      </c>
      <c r="CR827" s="5"/>
      <c r="CS827" s="5"/>
      <c r="CT827" s="5"/>
      <c r="CU827" s="5"/>
      <c r="CV827" s="5"/>
      <c r="CW827" s="5"/>
      <c r="CX827" s="5"/>
      <c r="CY827" s="5">
        <v>2</v>
      </c>
      <c r="CZ827" s="5">
        <v>1</v>
      </c>
      <c r="DA827" s="5">
        <v>0</v>
      </c>
      <c r="DB827" s="5">
        <v>0</v>
      </c>
      <c r="DC827" s="5">
        <v>2</v>
      </c>
      <c r="DD827" s="5"/>
    </row>
    <row r="828" spans="1:108" s="4" customFormat="1" ht="14.4">
      <c r="A828" s="5">
        <v>1</v>
      </c>
      <c r="B828" s="5">
        <v>28</v>
      </c>
      <c r="C828" s="4">
        <v>2</v>
      </c>
      <c r="D828" s="4">
        <v>650</v>
      </c>
      <c r="E828" s="4">
        <v>1336</v>
      </c>
      <c r="G828" s="6">
        <v>2</v>
      </c>
      <c r="H828" s="5">
        <v>2</v>
      </c>
      <c r="I828" s="5">
        <v>60</v>
      </c>
      <c r="K828" s="5">
        <v>1</v>
      </c>
      <c r="L828" s="5">
        <v>1</v>
      </c>
      <c r="M828" s="5">
        <v>1</v>
      </c>
      <c r="N828" s="5">
        <v>1</v>
      </c>
      <c r="O828" s="5">
        <v>27</v>
      </c>
      <c r="P828" s="5">
        <v>1</v>
      </c>
      <c r="Q828" s="5">
        <v>1</v>
      </c>
      <c r="R828" s="5"/>
      <c r="S828" s="5"/>
      <c r="T828" s="5"/>
      <c r="U828" s="5">
        <v>1</v>
      </c>
      <c r="V828" s="5">
        <v>0</v>
      </c>
      <c r="W828" s="6"/>
      <c r="X828" s="6"/>
      <c r="Y828" s="5"/>
      <c r="Z828" s="5"/>
      <c r="AA828" s="5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5">
        <v>287</v>
      </c>
      <c r="BW828" s="5">
        <v>138</v>
      </c>
      <c r="BX828" s="5">
        <v>0.48080000000000001</v>
      </c>
      <c r="BY828" s="5"/>
      <c r="BZ828" s="5"/>
      <c r="CA828" s="4">
        <v>185</v>
      </c>
      <c r="CB828" s="4">
        <v>0.64459930313588898</v>
      </c>
      <c r="CD828" s="4">
        <f>CG828/(BT828-CA828)</f>
        <v>0.42156862745098039</v>
      </c>
      <c r="CF828" s="7"/>
      <c r="CG828" s="4">
        <v>43</v>
      </c>
      <c r="CH828" s="4">
        <v>0.14982578397212501</v>
      </c>
      <c r="CI828" s="5"/>
      <c r="CM828" s="5">
        <v>18</v>
      </c>
      <c r="CN828" s="5">
        <v>2</v>
      </c>
      <c r="CO828" s="5"/>
      <c r="CP828" s="5"/>
      <c r="CQ828" s="5">
        <v>1</v>
      </c>
      <c r="CR828" s="5"/>
      <c r="CS828" s="5"/>
      <c r="CT828" s="5"/>
      <c r="CU828" s="5"/>
      <c r="CV828" s="5"/>
      <c r="CW828" s="5"/>
      <c r="CX828" s="5"/>
      <c r="CY828" s="5">
        <v>2</v>
      </c>
      <c r="CZ828" s="5">
        <v>1</v>
      </c>
      <c r="DA828" s="5">
        <v>0</v>
      </c>
      <c r="DB828" s="5">
        <v>0</v>
      </c>
      <c r="DC828" s="5">
        <v>2</v>
      </c>
      <c r="DD828" s="5"/>
    </row>
    <row r="829" spans="1:108" s="4" customFormat="1" ht="14.4">
      <c r="A829" s="5">
        <v>1</v>
      </c>
      <c r="B829" s="5">
        <v>28</v>
      </c>
      <c r="C829" s="4">
        <v>2</v>
      </c>
      <c r="D829" s="4">
        <v>650</v>
      </c>
      <c r="E829" s="4">
        <v>1336</v>
      </c>
      <c r="G829" s="6">
        <v>2</v>
      </c>
      <c r="H829" s="5">
        <v>2</v>
      </c>
      <c r="I829" s="5">
        <v>60</v>
      </c>
      <c r="K829" s="5">
        <v>1</v>
      </c>
      <c r="L829" s="5">
        <v>1</v>
      </c>
      <c r="M829" s="5">
        <v>1</v>
      </c>
      <c r="N829" s="5">
        <v>1</v>
      </c>
      <c r="O829" s="5">
        <v>19</v>
      </c>
      <c r="P829" s="5">
        <v>1</v>
      </c>
      <c r="Q829" s="5">
        <v>1</v>
      </c>
      <c r="R829" s="5"/>
      <c r="S829" s="5"/>
      <c r="T829" s="5"/>
      <c r="U829" s="5">
        <v>1</v>
      </c>
      <c r="V829" s="5">
        <v>0</v>
      </c>
      <c r="W829" s="6"/>
      <c r="X829" s="6"/>
      <c r="Y829" s="5"/>
      <c r="Z829" s="5"/>
      <c r="AA829" s="5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5">
        <v>328</v>
      </c>
      <c r="BW829" s="5">
        <v>157</v>
      </c>
      <c r="BX829" s="5">
        <v>0.47870000000000001</v>
      </c>
      <c r="BY829" s="5"/>
      <c r="BZ829" s="5"/>
      <c r="CA829" s="4">
        <v>109</v>
      </c>
      <c r="CB829" s="4">
        <v>0.332317073170732</v>
      </c>
      <c r="CD829" s="4">
        <f>CG829/(BT829-CA829)</f>
        <v>0.42465753424657532</v>
      </c>
      <c r="CF829" s="7"/>
      <c r="CG829" s="4">
        <v>93</v>
      </c>
      <c r="CH829" s="4">
        <v>0.28353658536585402</v>
      </c>
      <c r="CI829" s="5"/>
      <c r="CM829" s="5">
        <v>18</v>
      </c>
      <c r="CN829" s="5">
        <v>2</v>
      </c>
      <c r="CO829" s="5"/>
      <c r="CP829" s="5"/>
      <c r="CQ829" s="5">
        <v>1</v>
      </c>
      <c r="CR829" s="5"/>
      <c r="CS829" s="5"/>
      <c r="CT829" s="5"/>
      <c r="CU829" s="5"/>
      <c r="CV829" s="5"/>
      <c r="CW829" s="5"/>
      <c r="CX829" s="5"/>
      <c r="CY829" s="5">
        <v>2</v>
      </c>
      <c r="CZ829" s="5">
        <v>1</v>
      </c>
      <c r="DA829" s="5">
        <v>0</v>
      </c>
      <c r="DB829" s="5">
        <v>0</v>
      </c>
      <c r="DC829" s="5">
        <v>2</v>
      </c>
      <c r="DD829" s="5"/>
    </row>
    <row r="830" spans="1:108" s="4" customFormat="1" ht="14.4">
      <c r="A830" s="5">
        <v>1</v>
      </c>
      <c r="B830" s="5">
        <v>28</v>
      </c>
      <c r="C830" s="4">
        <v>2</v>
      </c>
      <c r="D830" s="4">
        <v>650</v>
      </c>
      <c r="E830" s="4">
        <v>1336</v>
      </c>
      <c r="G830" s="6">
        <v>2</v>
      </c>
      <c r="H830" s="5">
        <v>2</v>
      </c>
      <c r="I830" s="5">
        <v>60</v>
      </c>
      <c r="K830" s="5">
        <v>1</v>
      </c>
      <c r="L830" s="5">
        <v>1</v>
      </c>
      <c r="M830" s="5">
        <v>1</v>
      </c>
      <c r="N830" s="5">
        <v>1</v>
      </c>
      <c r="O830" s="5">
        <v>28</v>
      </c>
      <c r="P830" s="5">
        <v>1</v>
      </c>
      <c r="Q830" s="5">
        <v>1</v>
      </c>
      <c r="R830" s="5"/>
      <c r="S830" s="5"/>
      <c r="T830" s="5"/>
      <c r="U830" s="5">
        <v>1</v>
      </c>
      <c r="V830" s="5">
        <v>0</v>
      </c>
      <c r="W830" s="6"/>
      <c r="X830" s="6"/>
      <c r="Y830" s="5"/>
      <c r="Z830" s="5"/>
      <c r="AA830" s="5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5">
        <v>334</v>
      </c>
      <c r="BW830" s="5">
        <v>156</v>
      </c>
      <c r="BX830" s="5">
        <v>0.46710000000000002</v>
      </c>
      <c r="BY830" s="5"/>
      <c r="BZ830" s="5"/>
      <c r="CA830" s="4">
        <v>167</v>
      </c>
      <c r="CB830" s="4">
        <v>0.5</v>
      </c>
      <c r="CD830" s="4">
        <f>CG830/(BT830-CA830)</f>
        <v>0.43712574850299402</v>
      </c>
      <c r="CF830" s="7"/>
      <c r="CG830" s="4">
        <v>73</v>
      </c>
      <c r="CH830" s="4">
        <v>0.21856287425149701</v>
      </c>
      <c r="CI830" s="5"/>
      <c r="CM830" s="5">
        <v>18</v>
      </c>
      <c r="CN830" s="5">
        <v>2</v>
      </c>
      <c r="CO830" s="5"/>
      <c r="CP830" s="5"/>
      <c r="CQ830" s="5">
        <v>1</v>
      </c>
      <c r="CR830" s="5"/>
      <c r="CS830" s="5"/>
      <c r="CT830" s="5"/>
      <c r="CU830" s="5"/>
      <c r="CV830" s="5"/>
      <c r="CW830" s="5"/>
      <c r="CX830" s="5"/>
      <c r="CY830" s="5">
        <v>2</v>
      </c>
      <c r="CZ830" s="5">
        <v>1</v>
      </c>
      <c r="DA830" s="5">
        <v>0</v>
      </c>
      <c r="DB830" s="5">
        <v>0</v>
      </c>
      <c r="DC830" s="5">
        <v>2</v>
      </c>
      <c r="DD830" s="5"/>
    </row>
    <row r="831" spans="1:108" s="4" customFormat="1" ht="14.4">
      <c r="A831" s="5">
        <v>1</v>
      </c>
      <c r="B831" s="5">
        <v>28</v>
      </c>
      <c r="C831" s="4">
        <v>2</v>
      </c>
      <c r="D831" s="4">
        <v>650</v>
      </c>
      <c r="E831" s="4">
        <v>1336</v>
      </c>
      <c r="G831" s="6">
        <v>2</v>
      </c>
      <c r="H831" s="5">
        <v>2</v>
      </c>
      <c r="I831" s="5">
        <v>60</v>
      </c>
      <c r="K831" s="5">
        <v>1</v>
      </c>
      <c r="L831" s="5">
        <v>1</v>
      </c>
      <c r="M831" s="5">
        <v>1</v>
      </c>
      <c r="N831" s="5">
        <v>1</v>
      </c>
      <c r="O831" s="5">
        <v>10</v>
      </c>
      <c r="P831" s="5">
        <v>1</v>
      </c>
      <c r="Q831" s="5">
        <v>1</v>
      </c>
      <c r="R831" s="5"/>
      <c r="S831" s="5"/>
      <c r="T831" s="5"/>
      <c r="U831" s="5">
        <v>0</v>
      </c>
      <c r="V831" s="5">
        <v>0</v>
      </c>
      <c r="W831" s="6"/>
      <c r="X831" s="6"/>
      <c r="Y831" s="5"/>
      <c r="Z831" s="5"/>
      <c r="AA831" s="5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5">
        <v>332</v>
      </c>
      <c r="BW831" s="5">
        <v>148</v>
      </c>
      <c r="BX831" s="5">
        <v>0.44579999999999997</v>
      </c>
      <c r="BY831" s="5"/>
      <c r="BZ831" s="5"/>
      <c r="CA831" s="4">
        <v>21</v>
      </c>
      <c r="CB831" s="4">
        <v>6.3253012048192794E-2</v>
      </c>
      <c r="CD831" s="4">
        <f>CG831/(BT831-CA831)</f>
        <v>0.4662379421221865</v>
      </c>
      <c r="CF831" s="7"/>
      <c r="CG831" s="4">
        <v>145</v>
      </c>
      <c r="CH831" s="4">
        <v>0.436746987951807</v>
      </c>
      <c r="CI831" s="5"/>
      <c r="CM831" s="5">
        <v>18</v>
      </c>
      <c r="CN831" s="5">
        <v>2</v>
      </c>
      <c r="CO831" s="5"/>
      <c r="CP831" s="5"/>
      <c r="CQ831" s="5">
        <v>1</v>
      </c>
      <c r="CR831" s="5"/>
      <c r="CS831" s="5"/>
      <c r="CT831" s="5"/>
      <c r="CU831" s="5"/>
      <c r="CV831" s="5"/>
      <c r="CW831" s="5"/>
      <c r="CX831" s="5"/>
      <c r="CY831" s="5">
        <v>2</v>
      </c>
      <c r="CZ831" s="5">
        <v>1</v>
      </c>
      <c r="DA831" s="5">
        <v>0</v>
      </c>
      <c r="DB831" s="5">
        <v>0</v>
      </c>
      <c r="DC831" s="5">
        <v>2</v>
      </c>
      <c r="DD831" s="5"/>
    </row>
    <row r="832" spans="1:108" s="4" customFormat="1" ht="14.4">
      <c r="A832" s="5">
        <v>1</v>
      </c>
      <c r="B832" s="5">
        <v>28</v>
      </c>
      <c r="C832" s="4">
        <v>2</v>
      </c>
      <c r="D832" s="4">
        <v>650</v>
      </c>
      <c r="E832" s="4">
        <v>1336</v>
      </c>
      <c r="G832" s="6">
        <v>2</v>
      </c>
      <c r="H832" s="5">
        <v>2</v>
      </c>
      <c r="I832" s="5">
        <v>60</v>
      </c>
      <c r="K832" s="5">
        <v>1</v>
      </c>
      <c r="L832" s="5">
        <v>1</v>
      </c>
      <c r="M832" s="5">
        <v>1</v>
      </c>
      <c r="N832" s="5">
        <v>1</v>
      </c>
      <c r="O832" s="5">
        <v>26</v>
      </c>
      <c r="P832" s="5">
        <v>1</v>
      </c>
      <c r="Q832" s="5">
        <v>1</v>
      </c>
      <c r="R832" s="5"/>
      <c r="S832" s="5"/>
      <c r="T832" s="5"/>
      <c r="U832" s="5">
        <v>0</v>
      </c>
      <c r="V832" s="5">
        <v>0</v>
      </c>
      <c r="W832" s="6"/>
      <c r="X832" s="6"/>
      <c r="Y832" s="5"/>
      <c r="Z832" s="5"/>
      <c r="AA832" s="5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5">
        <v>225</v>
      </c>
      <c r="BW832" s="5">
        <v>104</v>
      </c>
      <c r="BX832" s="5">
        <v>0.4622</v>
      </c>
      <c r="BY832" s="5"/>
      <c r="BZ832" s="5"/>
      <c r="CA832" s="4">
        <v>123</v>
      </c>
      <c r="CB832" s="4">
        <v>0.54666666666666697</v>
      </c>
      <c r="CD832" s="4">
        <f>CG832/(BT832-CA832)</f>
        <v>0.47058823529411764</v>
      </c>
      <c r="CF832" s="7"/>
      <c r="CG832" s="4">
        <v>48</v>
      </c>
      <c r="CH832" s="4">
        <v>0.21333333333333299</v>
      </c>
      <c r="CI832" s="5"/>
      <c r="CM832" s="5">
        <v>18</v>
      </c>
      <c r="CN832" s="5">
        <v>2</v>
      </c>
      <c r="CO832" s="5"/>
      <c r="CP832" s="5"/>
      <c r="CQ832" s="5">
        <v>1</v>
      </c>
      <c r="CR832" s="5"/>
      <c r="CS832" s="5"/>
      <c r="CT832" s="5"/>
      <c r="CU832" s="5"/>
      <c r="CV832" s="5"/>
      <c r="CW832" s="5"/>
      <c r="CX832" s="5"/>
      <c r="CY832" s="5">
        <v>2</v>
      </c>
      <c r="CZ832" s="5">
        <v>1</v>
      </c>
      <c r="DA832" s="5">
        <v>0</v>
      </c>
      <c r="DB832" s="5">
        <v>0</v>
      </c>
      <c r="DC832" s="5">
        <v>2</v>
      </c>
      <c r="DD832" s="5"/>
    </row>
    <row r="833" spans="1:108" s="4" customFormat="1" ht="14.4">
      <c r="A833" s="5">
        <v>1</v>
      </c>
      <c r="B833" s="5">
        <v>28</v>
      </c>
      <c r="C833" s="4">
        <v>2</v>
      </c>
      <c r="D833" s="4">
        <v>650</v>
      </c>
      <c r="E833" s="4">
        <v>1336</v>
      </c>
      <c r="G833" s="6">
        <v>2</v>
      </c>
      <c r="H833" s="5">
        <v>2</v>
      </c>
      <c r="I833" s="5">
        <v>60</v>
      </c>
      <c r="K833" s="5">
        <v>1</v>
      </c>
      <c r="L833" s="5">
        <v>1</v>
      </c>
      <c r="M833" s="5">
        <v>1</v>
      </c>
      <c r="N833" s="5">
        <v>1</v>
      </c>
      <c r="O833" s="5">
        <v>15</v>
      </c>
      <c r="P833" s="5">
        <v>1</v>
      </c>
      <c r="Q833" s="5">
        <v>1</v>
      </c>
      <c r="R833" s="5"/>
      <c r="S833" s="5"/>
      <c r="T833" s="5"/>
      <c r="U833" s="5">
        <v>1</v>
      </c>
      <c r="V833" s="5">
        <v>0</v>
      </c>
      <c r="W833" s="6"/>
      <c r="X833" s="6"/>
      <c r="Y833" s="5"/>
      <c r="Z833" s="5"/>
      <c r="AA833" s="5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5">
        <v>205</v>
      </c>
      <c r="BW833" s="5">
        <v>96</v>
      </c>
      <c r="BX833" s="5">
        <v>0.46829999999999999</v>
      </c>
      <c r="BY833" s="5"/>
      <c r="BZ833" s="5"/>
      <c r="CA833" s="4">
        <v>0</v>
      </c>
      <c r="CB833" s="4">
        <v>0</v>
      </c>
      <c r="CD833" s="4">
        <f>CG833/(BT833-CA833)</f>
        <v>0.5024390243902439</v>
      </c>
      <c r="CF833" s="7"/>
      <c r="CG833" s="4">
        <v>103</v>
      </c>
      <c r="CH833" s="4">
        <v>0.50243902439024402</v>
      </c>
      <c r="CI833" s="5"/>
      <c r="CM833" s="5">
        <v>18</v>
      </c>
      <c r="CN833" s="5">
        <v>2</v>
      </c>
      <c r="CO833" s="5"/>
      <c r="CP833" s="5"/>
      <c r="CQ833" s="5">
        <v>1</v>
      </c>
      <c r="CR833" s="5"/>
      <c r="CS833" s="5"/>
      <c r="CT833" s="5"/>
      <c r="CU833" s="5"/>
      <c r="CV833" s="5"/>
      <c r="CW833" s="5"/>
      <c r="CX833" s="5"/>
      <c r="CY833" s="5">
        <v>2</v>
      </c>
      <c r="CZ833" s="5">
        <v>1</v>
      </c>
      <c r="DA833" s="5">
        <v>0</v>
      </c>
      <c r="DB833" s="5">
        <v>0</v>
      </c>
      <c r="DC833" s="5">
        <v>2</v>
      </c>
      <c r="DD833" s="5"/>
    </row>
    <row r="834" spans="1:108" s="4" customFormat="1" ht="14.4">
      <c r="A834" s="5">
        <v>1</v>
      </c>
      <c r="B834" s="5">
        <v>28</v>
      </c>
      <c r="C834" s="4">
        <v>2</v>
      </c>
      <c r="D834" s="4">
        <v>650</v>
      </c>
      <c r="E834" s="4">
        <v>1336</v>
      </c>
      <c r="G834" s="6">
        <v>2</v>
      </c>
      <c r="H834" s="5">
        <v>2</v>
      </c>
      <c r="I834" s="5">
        <v>60</v>
      </c>
      <c r="K834" s="5">
        <v>1</v>
      </c>
      <c r="L834" s="5">
        <v>1</v>
      </c>
      <c r="M834" s="5">
        <v>1</v>
      </c>
      <c r="N834" s="5">
        <v>1</v>
      </c>
      <c r="O834" s="5">
        <v>8</v>
      </c>
      <c r="P834" s="5">
        <v>1</v>
      </c>
      <c r="Q834" s="5">
        <v>1</v>
      </c>
      <c r="R834" s="5"/>
      <c r="S834" s="5"/>
      <c r="T834" s="5"/>
      <c r="U834" s="5">
        <v>0</v>
      </c>
      <c r="V834" s="5">
        <v>0</v>
      </c>
      <c r="W834" s="6"/>
      <c r="X834" s="6"/>
      <c r="Y834" s="5"/>
      <c r="Z834" s="5"/>
      <c r="AA834" s="5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5">
        <v>747</v>
      </c>
      <c r="BW834" s="5">
        <v>337</v>
      </c>
      <c r="BX834" s="5">
        <v>0.4511</v>
      </c>
      <c r="BY834" s="5"/>
      <c r="BZ834" s="5"/>
      <c r="CA834" s="4">
        <v>379</v>
      </c>
      <c r="CB834" s="4">
        <v>0.50736278447121796</v>
      </c>
      <c r="CD834" s="4">
        <f>CG834/(BT834-CA834)</f>
        <v>0.50815217391304346</v>
      </c>
      <c r="CF834" s="7"/>
      <c r="CG834" s="4">
        <v>187</v>
      </c>
      <c r="CH834" s="4">
        <v>0.25033467202141901</v>
      </c>
      <c r="CI834" s="5"/>
      <c r="CM834" s="5">
        <v>18</v>
      </c>
      <c r="CN834" s="5">
        <v>2</v>
      </c>
      <c r="CO834" s="5"/>
      <c r="CP834" s="5"/>
      <c r="CQ834" s="5">
        <v>1</v>
      </c>
      <c r="CR834" s="5"/>
      <c r="CS834" s="5"/>
      <c r="CT834" s="5"/>
      <c r="CU834" s="5"/>
      <c r="CV834" s="5"/>
      <c r="CW834" s="5"/>
      <c r="CX834" s="5"/>
      <c r="CY834" s="5">
        <v>2</v>
      </c>
      <c r="CZ834" s="5">
        <v>1</v>
      </c>
      <c r="DA834" s="5">
        <v>0</v>
      </c>
      <c r="DB834" s="5">
        <v>0</v>
      </c>
      <c r="DC834" s="5">
        <v>2</v>
      </c>
      <c r="DD834" s="5"/>
    </row>
    <row r="835" spans="1:108" s="4" customFormat="1" ht="14.4">
      <c r="A835" s="5">
        <v>1</v>
      </c>
      <c r="B835" s="5">
        <v>28</v>
      </c>
      <c r="C835" s="4">
        <v>2</v>
      </c>
      <c r="D835" s="4">
        <v>650</v>
      </c>
      <c r="E835" s="4">
        <v>1336</v>
      </c>
      <c r="G835" s="6">
        <v>2</v>
      </c>
      <c r="H835" s="5">
        <v>2</v>
      </c>
      <c r="I835" s="5">
        <v>60</v>
      </c>
      <c r="K835" s="5">
        <v>1</v>
      </c>
      <c r="L835" s="5">
        <v>1</v>
      </c>
      <c r="M835" s="5">
        <v>1</v>
      </c>
      <c r="N835" s="5">
        <v>0</v>
      </c>
      <c r="O835" s="5">
        <v>18</v>
      </c>
      <c r="P835" s="5">
        <v>1</v>
      </c>
      <c r="Q835" s="5">
        <v>1</v>
      </c>
      <c r="R835" s="5"/>
      <c r="S835" s="5"/>
      <c r="T835" s="5"/>
      <c r="U835" s="5">
        <v>1</v>
      </c>
      <c r="V835" s="5">
        <v>0</v>
      </c>
      <c r="W835" s="6"/>
      <c r="X835" s="6"/>
      <c r="Y835" s="5"/>
      <c r="Z835" s="5"/>
      <c r="AA835" s="5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5">
        <v>290</v>
      </c>
      <c r="BW835" s="5">
        <v>134</v>
      </c>
      <c r="BX835" s="5">
        <v>0.46210000000000001</v>
      </c>
      <c r="BY835" s="5"/>
      <c r="BZ835" s="5"/>
      <c r="CA835" s="4">
        <v>47</v>
      </c>
      <c r="CB835" s="4">
        <v>0.16206896551724101</v>
      </c>
      <c r="CD835" s="4">
        <f>CG835/(BT835-CA835)</f>
        <v>0.55555555555555558</v>
      </c>
      <c r="CF835" s="7"/>
      <c r="CG835" s="4">
        <v>135</v>
      </c>
      <c r="CH835" s="4">
        <v>0.46551724137931</v>
      </c>
      <c r="CI835" s="5"/>
      <c r="CM835" s="5">
        <v>18</v>
      </c>
      <c r="CN835" s="5">
        <v>2</v>
      </c>
      <c r="CO835" s="5"/>
      <c r="CP835" s="5"/>
      <c r="CQ835" s="5">
        <v>1</v>
      </c>
      <c r="CR835" s="5"/>
      <c r="CS835" s="5"/>
      <c r="CT835" s="5"/>
      <c r="CU835" s="5"/>
      <c r="CV835" s="5"/>
      <c r="CW835" s="5"/>
      <c r="CX835" s="5"/>
      <c r="CY835" s="5">
        <v>2</v>
      </c>
      <c r="CZ835" s="5">
        <v>1</v>
      </c>
      <c r="DA835" s="5">
        <v>0</v>
      </c>
      <c r="DB835" s="5">
        <v>0</v>
      </c>
      <c r="DC835" s="5">
        <v>2</v>
      </c>
      <c r="DD835" s="5"/>
    </row>
    <row r="836" spans="1:108" s="4" customFormat="1" ht="14.4">
      <c r="A836" s="5">
        <v>1</v>
      </c>
      <c r="B836" s="5">
        <v>28</v>
      </c>
      <c r="C836" s="4">
        <v>2</v>
      </c>
      <c r="D836" s="4">
        <v>650</v>
      </c>
      <c r="E836" s="4">
        <v>1336</v>
      </c>
      <c r="G836" s="6">
        <v>2</v>
      </c>
      <c r="H836" s="5">
        <v>2</v>
      </c>
      <c r="I836" s="5">
        <v>60</v>
      </c>
      <c r="K836" s="5">
        <v>1</v>
      </c>
      <c r="L836" s="5">
        <v>1</v>
      </c>
      <c r="M836" s="5">
        <v>1</v>
      </c>
      <c r="N836" s="5">
        <v>1</v>
      </c>
      <c r="O836" s="5">
        <v>1</v>
      </c>
      <c r="P836" s="5">
        <v>1</v>
      </c>
      <c r="Q836" s="5">
        <v>1</v>
      </c>
      <c r="R836" s="5"/>
      <c r="S836" s="5"/>
      <c r="T836" s="5"/>
      <c r="U836" s="5">
        <v>0</v>
      </c>
      <c r="V836" s="5">
        <v>0</v>
      </c>
      <c r="W836" s="6"/>
      <c r="X836" s="6"/>
      <c r="Y836" s="5"/>
      <c r="Z836" s="5"/>
      <c r="AA836" s="5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5">
        <v>261</v>
      </c>
      <c r="BW836" s="5">
        <v>112</v>
      </c>
      <c r="BX836" s="5">
        <v>0.42909999999999998</v>
      </c>
      <c r="BY836" s="5"/>
      <c r="BZ836" s="5"/>
      <c r="CA836" s="4">
        <v>0</v>
      </c>
      <c r="CB836" s="4">
        <v>0</v>
      </c>
      <c r="CD836" s="4">
        <f>CG836/(BT836-CA836)</f>
        <v>0.62452107279693492</v>
      </c>
      <c r="CF836" s="7"/>
      <c r="CG836" s="4">
        <v>163</v>
      </c>
      <c r="CH836" s="4">
        <v>0.62452107279693503</v>
      </c>
      <c r="CI836" s="5"/>
      <c r="CM836" s="5">
        <v>18</v>
      </c>
      <c r="CN836" s="5">
        <v>2</v>
      </c>
      <c r="CO836" s="5"/>
      <c r="CP836" s="5"/>
      <c r="CQ836" s="5">
        <v>1</v>
      </c>
      <c r="CR836" s="5"/>
      <c r="CS836" s="5"/>
      <c r="CT836" s="5"/>
      <c r="CU836" s="5"/>
      <c r="CV836" s="5"/>
      <c r="CW836" s="5"/>
      <c r="CX836" s="5"/>
      <c r="CY836" s="5">
        <v>2</v>
      </c>
      <c r="CZ836" s="5">
        <v>1</v>
      </c>
      <c r="DA836" s="5">
        <v>0</v>
      </c>
      <c r="DB836" s="5">
        <v>0</v>
      </c>
      <c r="DC836" s="5">
        <v>2</v>
      </c>
      <c r="DD836" s="5"/>
    </row>
    <row r="837" spans="1:108" s="4" customFormat="1" ht="14.4">
      <c r="A837" s="5">
        <v>1</v>
      </c>
      <c r="B837" s="5">
        <v>28</v>
      </c>
      <c r="C837" s="4">
        <v>2</v>
      </c>
      <c r="D837" s="4">
        <v>650</v>
      </c>
      <c r="E837" s="4">
        <v>1336</v>
      </c>
      <c r="G837" s="6">
        <v>2</v>
      </c>
      <c r="H837" s="5">
        <v>2</v>
      </c>
      <c r="I837" s="5">
        <v>60</v>
      </c>
      <c r="K837" s="5">
        <v>1</v>
      </c>
      <c r="L837" s="5">
        <v>1</v>
      </c>
      <c r="M837" s="5">
        <v>1</v>
      </c>
      <c r="N837" s="5">
        <v>1</v>
      </c>
      <c r="O837" s="5">
        <v>20</v>
      </c>
      <c r="P837" s="5">
        <v>1</v>
      </c>
      <c r="Q837" s="5">
        <v>1</v>
      </c>
      <c r="R837" s="5"/>
      <c r="S837" s="5"/>
      <c r="T837" s="5"/>
      <c r="U837" s="5">
        <v>0</v>
      </c>
      <c r="V837" s="5">
        <v>0</v>
      </c>
      <c r="W837" s="6"/>
      <c r="X837" s="6"/>
      <c r="Y837" s="5"/>
      <c r="Z837" s="5"/>
      <c r="AA837" s="5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5">
        <v>391</v>
      </c>
      <c r="BW837" s="5">
        <v>184</v>
      </c>
      <c r="BX837" s="5">
        <v>0.47060000000000002</v>
      </c>
      <c r="BY837" s="5"/>
      <c r="BZ837" s="5"/>
      <c r="CA837" s="4">
        <v>305</v>
      </c>
      <c r="CB837" s="4">
        <v>0.78005115089514099</v>
      </c>
      <c r="CD837" s="4">
        <f>CG837/(BT837-CA837)</f>
        <v>0.62790697674418605</v>
      </c>
      <c r="CF837" s="7"/>
      <c r="CG837" s="4">
        <v>54</v>
      </c>
      <c r="CH837" s="4">
        <v>0.138107416879795</v>
      </c>
      <c r="CI837" s="5"/>
      <c r="CM837" s="5">
        <v>18</v>
      </c>
      <c r="CN837" s="5">
        <v>2</v>
      </c>
      <c r="CO837" s="5"/>
      <c r="CP837" s="5"/>
      <c r="CQ837" s="5">
        <v>1</v>
      </c>
      <c r="CR837" s="5"/>
      <c r="CS837" s="5"/>
      <c r="CT837" s="5"/>
      <c r="CU837" s="5"/>
      <c r="CV837" s="5"/>
      <c r="CW837" s="5"/>
      <c r="CX837" s="5"/>
      <c r="CY837" s="5">
        <v>2</v>
      </c>
      <c r="CZ837" s="5">
        <v>1</v>
      </c>
      <c r="DA837" s="5">
        <v>0</v>
      </c>
      <c r="DB837" s="5">
        <v>0</v>
      </c>
      <c r="DC837" s="5">
        <v>2</v>
      </c>
      <c r="DD837" s="5"/>
    </row>
    <row r="838" spans="1:108" s="4" customFormat="1" ht="14.4">
      <c r="A838" s="5">
        <v>1</v>
      </c>
      <c r="B838" s="5">
        <v>28</v>
      </c>
      <c r="C838" s="4">
        <v>2</v>
      </c>
      <c r="D838" s="4">
        <v>650</v>
      </c>
      <c r="E838" s="4">
        <v>1336</v>
      </c>
      <c r="G838" s="6">
        <v>2</v>
      </c>
      <c r="H838" s="5">
        <v>2</v>
      </c>
      <c r="I838" s="5">
        <v>60</v>
      </c>
      <c r="K838" s="5">
        <v>1</v>
      </c>
      <c r="L838" s="5">
        <v>1</v>
      </c>
      <c r="M838" s="5">
        <v>1</v>
      </c>
      <c r="N838" s="5">
        <v>0</v>
      </c>
      <c r="O838" s="5">
        <v>12</v>
      </c>
      <c r="P838" s="5">
        <v>1</v>
      </c>
      <c r="Q838" s="5">
        <v>1</v>
      </c>
      <c r="R838" s="5"/>
      <c r="S838" s="5"/>
      <c r="T838" s="5"/>
      <c r="U838" s="5">
        <v>0</v>
      </c>
      <c r="V838" s="5">
        <v>0</v>
      </c>
      <c r="W838" s="6"/>
      <c r="X838" s="6"/>
      <c r="Y838" s="5"/>
      <c r="Z838" s="5"/>
      <c r="AA838" s="5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5">
        <v>432</v>
      </c>
      <c r="BW838" s="5">
        <v>200</v>
      </c>
      <c r="BX838" s="5">
        <v>0.46300000000000002</v>
      </c>
      <c r="BY838" s="5"/>
      <c r="BZ838" s="5"/>
      <c r="CA838" s="4">
        <v>34</v>
      </c>
      <c r="CB838" s="4">
        <v>7.8703703703703706E-2</v>
      </c>
      <c r="CD838" s="4">
        <f>CG838/(BT838-CA838)</f>
        <v>0.6306532663316583</v>
      </c>
      <c r="CF838" s="7"/>
      <c r="CG838" s="4">
        <v>251</v>
      </c>
      <c r="CH838" s="4">
        <v>0.58101851851851805</v>
      </c>
      <c r="CI838" s="5"/>
      <c r="CM838" s="5">
        <v>18</v>
      </c>
      <c r="CN838" s="5">
        <v>2</v>
      </c>
      <c r="CO838" s="5"/>
      <c r="CP838" s="5"/>
      <c r="CQ838" s="5">
        <v>1</v>
      </c>
      <c r="CR838" s="5"/>
      <c r="CS838" s="5"/>
      <c r="CT838" s="5"/>
      <c r="CU838" s="5"/>
      <c r="CV838" s="5"/>
      <c r="CW838" s="5"/>
      <c r="CX838" s="5"/>
      <c r="CY838" s="5">
        <v>2</v>
      </c>
      <c r="CZ838" s="5">
        <v>1</v>
      </c>
      <c r="DA838" s="5">
        <v>0</v>
      </c>
      <c r="DB838" s="5">
        <v>0</v>
      </c>
      <c r="DC838" s="5">
        <v>2</v>
      </c>
      <c r="DD838" s="5"/>
    </row>
    <row r="839" spans="1:108" s="4" customFormat="1" ht="14.4">
      <c r="A839" s="5">
        <v>1</v>
      </c>
      <c r="B839" s="5">
        <v>28</v>
      </c>
      <c r="C839" s="4">
        <v>2</v>
      </c>
      <c r="D839" s="4">
        <v>650</v>
      </c>
      <c r="E839" s="4">
        <v>1336</v>
      </c>
      <c r="G839" s="6">
        <v>2</v>
      </c>
      <c r="H839" s="5">
        <v>2</v>
      </c>
      <c r="I839" s="5">
        <v>60</v>
      </c>
      <c r="K839" s="5">
        <v>1</v>
      </c>
      <c r="L839" s="5">
        <v>1</v>
      </c>
      <c r="M839" s="5">
        <v>1</v>
      </c>
      <c r="N839" s="5">
        <v>1</v>
      </c>
      <c r="O839" s="5">
        <v>14</v>
      </c>
      <c r="P839" s="5">
        <v>1</v>
      </c>
      <c r="Q839" s="5">
        <v>1</v>
      </c>
      <c r="R839" s="5"/>
      <c r="S839" s="5"/>
      <c r="T839" s="5"/>
      <c r="U839" s="5">
        <v>0</v>
      </c>
      <c r="V839" s="5">
        <v>0</v>
      </c>
      <c r="W839" s="6"/>
      <c r="X839" s="6"/>
      <c r="Y839" s="5"/>
      <c r="Z839" s="5"/>
      <c r="AA839" s="5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5">
        <v>236</v>
      </c>
      <c r="BW839" s="5">
        <v>107</v>
      </c>
      <c r="BX839" s="5">
        <v>0.45340000000000003</v>
      </c>
      <c r="BY839" s="5"/>
      <c r="BZ839" s="5"/>
      <c r="CA839" s="4">
        <v>0</v>
      </c>
      <c r="CB839" s="4">
        <v>0</v>
      </c>
      <c r="CD839" s="4">
        <f>CG839/(BT839-CA839)</f>
        <v>0.73305084745762716</v>
      </c>
      <c r="CF839" s="7"/>
      <c r="CG839" s="4">
        <v>173</v>
      </c>
      <c r="CH839" s="4">
        <v>0.73305084745762705</v>
      </c>
      <c r="CI839" s="5"/>
      <c r="CM839" s="5">
        <v>18</v>
      </c>
      <c r="CN839" s="5">
        <v>2</v>
      </c>
      <c r="CO839" s="5"/>
      <c r="CP839" s="5"/>
      <c r="CQ839" s="5">
        <v>1</v>
      </c>
      <c r="CR839" s="5"/>
      <c r="CS839" s="5"/>
      <c r="CT839" s="5"/>
      <c r="CU839" s="5"/>
      <c r="CV839" s="5"/>
      <c r="CW839" s="5"/>
      <c r="CX839" s="5"/>
      <c r="CY839" s="5">
        <v>2</v>
      </c>
      <c r="CZ839" s="5">
        <v>1</v>
      </c>
      <c r="DA839" s="5">
        <v>0</v>
      </c>
      <c r="DB839" s="5">
        <v>0</v>
      </c>
      <c r="DC839" s="5">
        <v>2</v>
      </c>
      <c r="DD839" s="5"/>
    </row>
    <row r="840" spans="1:108" s="4" customFormat="1" ht="14.4">
      <c r="A840" s="5">
        <v>1</v>
      </c>
      <c r="B840" s="5">
        <v>28</v>
      </c>
      <c r="C840" s="4">
        <v>2</v>
      </c>
      <c r="D840" s="4">
        <v>650</v>
      </c>
      <c r="E840" s="4">
        <v>1336</v>
      </c>
      <c r="G840" s="6">
        <v>2</v>
      </c>
      <c r="H840" s="5">
        <v>2</v>
      </c>
      <c r="I840" s="5">
        <v>60</v>
      </c>
      <c r="K840" s="5">
        <v>1</v>
      </c>
      <c r="L840" s="5">
        <v>1</v>
      </c>
      <c r="M840" s="5">
        <v>1</v>
      </c>
      <c r="N840" s="5">
        <v>0</v>
      </c>
      <c r="O840" s="5">
        <v>13</v>
      </c>
      <c r="P840" s="5">
        <v>1</v>
      </c>
      <c r="Q840" s="5">
        <v>1</v>
      </c>
      <c r="R840" s="5"/>
      <c r="S840" s="5"/>
      <c r="T840" s="5"/>
      <c r="U840" s="5">
        <v>0</v>
      </c>
      <c r="V840" s="5">
        <v>0</v>
      </c>
      <c r="W840" s="6"/>
      <c r="X840" s="6"/>
      <c r="Y840" s="5"/>
      <c r="Z840" s="5"/>
      <c r="AA840" s="5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5">
        <v>295</v>
      </c>
      <c r="BW840" s="5">
        <v>130</v>
      </c>
      <c r="BX840" s="5">
        <v>0.44069999999999998</v>
      </c>
      <c r="BY840" s="5"/>
      <c r="BZ840" s="5"/>
      <c r="CA840" s="4">
        <v>42</v>
      </c>
      <c r="CB840" s="4">
        <v>0.14237288135593201</v>
      </c>
      <c r="CD840" s="4">
        <f>CG840/(BT840-CA840)</f>
        <v>0.75889328063241102</v>
      </c>
      <c r="CF840" s="7"/>
      <c r="CG840" s="4">
        <v>192</v>
      </c>
      <c r="CH840" s="4">
        <v>0.65084745762711904</v>
      </c>
      <c r="CI840" s="5"/>
      <c r="CM840" s="5">
        <v>18</v>
      </c>
      <c r="CN840" s="5">
        <v>2</v>
      </c>
      <c r="CO840" s="5"/>
      <c r="CP840" s="5"/>
      <c r="CQ840" s="5">
        <v>1</v>
      </c>
      <c r="CR840" s="5"/>
      <c r="CS840" s="5"/>
      <c r="CT840" s="5"/>
      <c r="CU840" s="5"/>
      <c r="CV840" s="5"/>
      <c r="CW840" s="5"/>
      <c r="CX840" s="5"/>
      <c r="CY840" s="5">
        <v>2</v>
      </c>
      <c r="CZ840" s="5">
        <v>1</v>
      </c>
      <c r="DA840" s="5">
        <v>0</v>
      </c>
      <c r="DB840" s="5">
        <v>0</v>
      </c>
      <c r="DC840" s="5">
        <v>2</v>
      </c>
      <c r="DD840" s="5"/>
    </row>
    <row r="841" spans="1:108" s="4" customFormat="1" ht="14.4">
      <c r="A841" s="5">
        <v>1</v>
      </c>
      <c r="B841" s="5">
        <v>28</v>
      </c>
      <c r="C841" s="4">
        <v>2</v>
      </c>
      <c r="D841" s="4">
        <v>650</v>
      </c>
      <c r="E841" s="4">
        <v>1336</v>
      </c>
      <c r="G841" s="6">
        <v>2</v>
      </c>
      <c r="H841" s="5">
        <v>2</v>
      </c>
      <c r="I841" s="5">
        <v>60</v>
      </c>
      <c r="K841" s="5">
        <v>1</v>
      </c>
      <c r="L841" s="5">
        <v>1</v>
      </c>
      <c r="M841" s="5">
        <v>1</v>
      </c>
      <c r="N841" s="5">
        <v>1</v>
      </c>
      <c r="O841" s="5">
        <v>23</v>
      </c>
      <c r="P841" s="5">
        <v>1</v>
      </c>
      <c r="Q841" s="5">
        <v>1</v>
      </c>
      <c r="R841" s="5"/>
      <c r="S841" s="5"/>
      <c r="T841" s="5"/>
      <c r="U841" s="5">
        <v>0</v>
      </c>
      <c r="V841" s="5">
        <v>0</v>
      </c>
      <c r="W841" s="6"/>
      <c r="X841" s="6"/>
      <c r="Y841" s="5"/>
      <c r="Z841" s="5"/>
      <c r="AA841" s="5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5">
        <v>344</v>
      </c>
      <c r="BW841" s="5">
        <v>167</v>
      </c>
      <c r="BX841" s="5">
        <v>0.48549999999999999</v>
      </c>
      <c r="BY841" s="5"/>
      <c r="BZ841" s="5"/>
      <c r="CA841" s="4">
        <v>327</v>
      </c>
      <c r="CB841" s="4">
        <v>0.95058139534883701</v>
      </c>
      <c r="CD841" s="4">
        <v>1</v>
      </c>
      <c r="CF841" s="7"/>
      <c r="CG841" s="4">
        <v>35</v>
      </c>
      <c r="CH841" s="4">
        <v>0.101744186046512</v>
      </c>
      <c r="CI841" s="5"/>
      <c r="CM841" s="5">
        <v>18</v>
      </c>
      <c r="CN841" s="5">
        <v>2</v>
      </c>
      <c r="CO841" s="5"/>
      <c r="CP841" s="5"/>
      <c r="CQ841" s="5">
        <v>1</v>
      </c>
      <c r="CR841" s="5"/>
      <c r="CS841" s="5"/>
      <c r="CT841" s="5"/>
      <c r="CU841" s="5"/>
      <c r="CV841" s="5"/>
      <c r="CW841" s="5"/>
      <c r="CX841" s="5"/>
      <c r="CY841" s="5">
        <v>2</v>
      </c>
      <c r="CZ841" s="5">
        <v>1</v>
      </c>
      <c r="DA841" s="5">
        <v>0</v>
      </c>
      <c r="DB841" s="5">
        <v>0</v>
      </c>
      <c r="DC841" s="5">
        <v>2</v>
      </c>
      <c r="DD841" s="5"/>
    </row>
    <row r="842" spans="1:108" s="4" customFormat="1" ht="14.4">
      <c r="A842" s="5">
        <v>1</v>
      </c>
      <c r="B842" s="5">
        <v>29</v>
      </c>
      <c r="C842" s="4">
        <v>2</v>
      </c>
      <c r="D842" s="4">
        <v>578</v>
      </c>
      <c r="E842" s="4">
        <v>1280</v>
      </c>
      <c r="G842" s="6">
        <v>1</v>
      </c>
      <c r="H842" s="5">
        <v>2</v>
      </c>
      <c r="I842" s="5">
        <v>60</v>
      </c>
      <c r="K842" s="5">
        <v>2</v>
      </c>
      <c r="L842" s="5">
        <v>1</v>
      </c>
      <c r="M842" s="5">
        <v>1</v>
      </c>
      <c r="N842" s="5">
        <v>1</v>
      </c>
      <c r="O842" s="5">
        <v>17</v>
      </c>
      <c r="P842" s="5">
        <v>1</v>
      </c>
      <c r="Q842" s="5">
        <v>1</v>
      </c>
      <c r="R842" s="5"/>
      <c r="S842" s="5"/>
      <c r="T842" s="5"/>
      <c r="U842" s="5">
        <v>0</v>
      </c>
      <c r="V842" s="5">
        <v>0</v>
      </c>
      <c r="W842" s="6"/>
      <c r="X842" s="6"/>
      <c r="Y842" s="5"/>
      <c r="Z842" s="5"/>
      <c r="AA842" s="5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5">
        <v>222</v>
      </c>
      <c r="BW842" s="5">
        <v>106</v>
      </c>
      <c r="BX842" s="5">
        <v>0.47749999999999998</v>
      </c>
      <c r="BY842" s="5"/>
      <c r="BZ842" s="5"/>
      <c r="CA842" s="4">
        <v>87</v>
      </c>
      <c r="CB842" s="4">
        <v>0.391891891891892</v>
      </c>
      <c r="CD842" s="4">
        <f>CG842/(BT842-CA842)</f>
        <v>7.407407407407407E-2</v>
      </c>
      <c r="CF842" s="7"/>
      <c r="CG842" s="4">
        <v>10</v>
      </c>
      <c r="CH842" s="4">
        <v>4.5045045045045001E-2</v>
      </c>
      <c r="CI842" s="5"/>
      <c r="CM842" s="5">
        <v>19</v>
      </c>
      <c r="CN842" s="5">
        <v>2</v>
      </c>
      <c r="CO842" s="5">
        <v>1</v>
      </c>
      <c r="CP842" s="5"/>
      <c r="CQ842" s="5"/>
      <c r="CR842" s="5"/>
      <c r="CS842" s="5"/>
      <c r="CT842" s="5"/>
      <c r="CU842" s="5"/>
      <c r="CV842" s="5"/>
      <c r="CW842" s="5"/>
      <c r="CX842" s="5"/>
      <c r="CY842" s="5">
        <v>1</v>
      </c>
      <c r="CZ842" s="5">
        <v>0</v>
      </c>
      <c r="DA842" s="5">
        <v>0</v>
      </c>
      <c r="DB842" s="5">
        <v>0</v>
      </c>
      <c r="DC842" s="5">
        <v>2</v>
      </c>
      <c r="DD842" s="5"/>
    </row>
    <row r="843" spans="1:108" s="4" customFormat="1" ht="14.4">
      <c r="A843" s="5">
        <v>1</v>
      </c>
      <c r="B843" s="5">
        <v>29</v>
      </c>
      <c r="C843" s="4">
        <v>2</v>
      </c>
      <c r="D843" s="4">
        <v>578</v>
      </c>
      <c r="E843" s="4">
        <v>1280</v>
      </c>
      <c r="G843" s="6">
        <v>1</v>
      </c>
      <c r="H843" s="5">
        <v>2</v>
      </c>
      <c r="I843" s="5">
        <v>60</v>
      </c>
      <c r="K843" s="5">
        <v>2</v>
      </c>
      <c r="L843" s="5">
        <v>1</v>
      </c>
      <c r="M843" s="5">
        <v>1</v>
      </c>
      <c r="N843" s="5">
        <v>1</v>
      </c>
      <c r="O843" s="5">
        <v>16</v>
      </c>
      <c r="P843" s="5">
        <v>1</v>
      </c>
      <c r="Q843" s="5">
        <v>1</v>
      </c>
      <c r="R843" s="5"/>
      <c r="S843" s="5"/>
      <c r="T843" s="5"/>
      <c r="U843" s="5">
        <v>0</v>
      </c>
      <c r="V843" s="5">
        <v>0</v>
      </c>
      <c r="W843" s="6"/>
      <c r="X843" s="6"/>
      <c r="Y843" s="5"/>
      <c r="Z843" s="5"/>
      <c r="AA843" s="5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5">
        <v>301</v>
      </c>
      <c r="BW843" s="5">
        <v>140</v>
      </c>
      <c r="BX843" s="5">
        <v>0.46510000000000001</v>
      </c>
      <c r="BY843" s="5"/>
      <c r="BZ843" s="5"/>
      <c r="CA843" s="4">
        <v>90</v>
      </c>
      <c r="CB843" s="4">
        <v>0.29900332225913601</v>
      </c>
      <c r="CD843" s="4">
        <f>CG843/(BT843-CA843)</f>
        <v>0.16587677725118483</v>
      </c>
      <c r="CF843" s="7"/>
      <c r="CG843" s="4">
        <v>35</v>
      </c>
      <c r="CH843" s="4">
        <v>0.116279069767442</v>
      </c>
      <c r="CI843" s="5"/>
      <c r="CM843" s="5">
        <v>19</v>
      </c>
      <c r="CN843" s="5">
        <v>2</v>
      </c>
      <c r="CO843" s="5">
        <v>1</v>
      </c>
      <c r="CP843" s="5"/>
      <c r="CQ843" s="5"/>
      <c r="CR843" s="5"/>
      <c r="CS843" s="5"/>
      <c r="CT843" s="5"/>
      <c r="CU843" s="5"/>
      <c r="CV843" s="5"/>
      <c r="CW843" s="5"/>
      <c r="CX843" s="5"/>
      <c r="CY843" s="5">
        <v>1</v>
      </c>
      <c r="CZ843" s="5">
        <v>0</v>
      </c>
      <c r="DA843" s="5">
        <v>0</v>
      </c>
      <c r="DB843" s="5">
        <v>0</v>
      </c>
      <c r="DC843" s="5">
        <v>2</v>
      </c>
      <c r="DD843" s="5"/>
    </row>
    <row r="844" spans="1:108" s="4" customFormat="1" ht="14.4">
      <c r="A844" s="5">
        <v>1</v>
      </c>
      <c r="B844" s="5">
        <v>29</v>
      </c>
      <c r="C844" s="4">
        <v>2</v>
      </c>
      <c r="D844" s="4">
        <v>578</v>
      </c>
      <c r="E844" s="4">
        <v>1280</v>
      </c>
      <c r="G844" s="6">
        <v>1</v>
      </c>
      <c r="H844" s="5">
        <v>2</v>
      </c>
      <c r="I844" s="5">
        <v>60</v>
      </c>
      <c r="K844" s="5">
        <v>2</v>
      </c>
      <c r="L844" s="5">
        <v>1</v>
      </c>
      <c r="M844" s="5">
        <v>1</v>
      </c>
      <c r="N844" s="5">
        <v>1</v>
      </c>
      <c r="O844" s="5">
        <v>24</v>
      </c>
      <c r="P844" s="5">
        <v>1</v>
      </c>
      <c r="Q844" s="5">
        <v>1</v>
      </c>
      <c r="R844" s="5"/>
      <c r="S844" s="5"/>
      <c r="T844" s="5"/>
      <c r="U844" s="5">
        <v>1</v>
      </c>
      <c r="V844" s="5">
        <v>0</v>
      </c>
      <c r="W844" s="6"/>
      <c r="X844" s="6"/>
      <c r="Y844" s="5"/>
      <c r="Z844" s="5"/>
      <c r="AA844" s="5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5">
        <v>198</v>
      </c>
      <c r="BW844" s="5">
        <v>97</v>
      </c>
      <c r="BX844" s="5">
        <v>0.4899</v>
      </c>
      <c r="BY844" s="5"/>
      <c r="BZ844" s="5"/>
      <c r="CA844" s="4">
        <v>76</v>
      </c>
      <c r="CB844" s="4">
        <v>0.38383838383838398</v>
      </c>
      <c r="CD844" s="4">
        <f>CG844/(BT844-CA844)</f>
        <v>0.20491803278688525</v>
      </c>
      <c r="CF844" s="7"/>
      <c r="CG844" s="4">
        <v>25</v>
      </c>
      <c r="CH844" s="4">
        <v>0.12626262626262599</v>
      </c>
      <c r="CI844" s="5"/>
      <c r="CM844" s="5">
        <v>19</v>
      </c>
      <c r="CN844" s="5">
        <v>2</v>
      </c>
      <c r="CO844" s="5">
        <v>1</v>
      </c>
      <c r="CP844" s="5"/>
      <c r="CQ844" s="5"/>
      <c r="CR844" s="5"/>
      <c r="CS844" s="5"/>
      <c r="CT844" s="5"/>
      <c r="CU844" s="5"/>
      <c r="CV844" s="5"/>
      <c r="CW844" s="5"/>
      <c r="CX844" s="5"/>
      <c r="CY844" s="5">
        <v>1</v>
      </c>
      <c r="CZ844" s="5">
        <v>0</v>
      </c>
      <c r="DA844" s="5">
        <v>0</v>
      </c>
      <c r="DB844" s="5">
        <v>0</v>
      </c>
      <c r="DC844" s="5">
        <v>2</v>
      </c>
      <c r="DD844" s="5"/>
    </row>
    <row r="845" spans="1:108" s="4" customFormat="1" ht="14.4">
      <c r="A845" s="5">
        <v>1</v>
      </c>
      <c r="B845" s="5">
        <v>29</v>
      </c>
      <c r="C845" s="4">
        <v>2</v>
      </c>
      <c r="D845" s="4">
        <v>578</v>
      </c>
      <c r="E845" s="4">
        <v>1280</v>
      </c>
      <c r="G845" s="6">
        <v>1</v>
      </c>
      <c r="H845" s="5">
        <v>2</v>
      </c>
      <c r="I845" s="5">
        <v>60</v>
      </c>
      <c r="K845" s="5">
        <v>2</v>
      </c>
      <c r="L845" s="5">
        <v>1</v>
      </c>
      <c r="M845" s="5">
        <v>1</v>
      </c>
      <c r="N845" s="5">
        <v>0</v>
      </c>
      <c r="O845" s="5">
        <v>1</v>
      </c>
      <c r="P845" s="5">
        <v>1</v>
      </c>
      <c r="Q845" s="5">
        <v>1</v>
      </c>
      <c r="R845" s="5"/>
      <c r="S845" s="5"/>
      <c r="T845" s="5"/>
      <c r="U845" s="5">
        <v>0</v>
      </c>
      <c r="V845" s="5">
        <v>0</v>
      </c>
      <c r="W845" s="6"/>
      <c r="X845" s="6"/>
      <c r="Y845" s="5"/>
      <c r="Z845" s="5"/>
      <c r="AA845" s="5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5">
        <v>278</v>
      </c>
      <c r="BW845" s="5">
        <v>118</v>
      </c>
      <c r="BX845" s="5">
        <v>0.42449999999999999</v>
      </c>
      <c r="BY845" s="5"/>
      <c r="BZ845" s="5"/>
      <c r="CA845" s="4">
        <v>60</v>
      </c>
      <c r="CB845" s="4">
        <v>0.215827338129496</v>
      </c>
      <c r="CD845" s="4">
        <f>CG845/(BT845-CA845)</f>
        <v>0.23853211009174313</v>
      </c>
      <c r="CF845" s="7"/>
      <c r="CG845" s="4">
        <v>52</v>
      </c>
      <c r="CH845" s="4">
        <v>0.18705035971223</v>
      </c>
      <c r="CI845" s="5"/>
      <c r="CM845" s="5">
        <v>19</v>
      </c>
      <c r="CN845" s="5">
        <v>2</v>
      </c>
      <c r="CO845" s="5">
        <v>1</v>
      </c>
      <c r="CP845" s="5"/>
      <c r="CQ845" s="5"/>
      <c r="CR845" s="5"/>
      <c r="CS845" s="5"/>
      <c r="CT845" s="5"/>
      <c r="CU845" s="5"/>
      <c r="CV845" s="5"/>
      <c r="CW845" s="5"/>
      <c r="CX845" s="5"/>
      <c r="CY845" s="5">
        <v>1</v>
      </c>
      <c r="CZ845" s="5">
        <v>0</v>
      </c>
      <c r="DA845" s="5">
        <v>0</v>
      </c>
      <c r="DB845" s="5">
        <v>0</v>
      </c>
      <c r="DC845" s="5">
        <v>2</v>
      </c>
      <c r="DD845" s="5"/>
    </row>
    <row r="846" spans="1:108" s="4" customFormat="1" ht="14.4">
      <c r="A846" s="5">
        <v>1</v>
      </c>
      <c r="B846" s="5">
        <v>29</v>
      </c>
      <c r="C846" s="4">
        <v>2</v>
      </c>
      <c r="D846" s="4">
        <v>578</v>
      </c>
      <c r="E846" s="4">
        <v>1280</v>
      </c>
      <c r="G846" s="6">
        <v>1</v>
      </c>
      <c r="H846" s="5">
        <v>2</v>
      </c>
      <c r="I846" s="5">
        <v>60</v>
      </c>
      <c r="K846" s="5">
        <v>2</v>
      </c>
      <c r="L846" s="5">
        <v>1</v>
      </c>
      <c r="M846" s="5">
        <v>1</v>
      </c>
      <c r="N846" s="5">
        <v>1</v>
      </c>
      <c r="O846" s="5">
        <v>22</v>
      </c>
      <c r="P846" s="5">
        <v>1</v>
      </c>
      <c r="Q846" s="5">
        <v>1</v>
      </c>
      <c r="R846" s="5"/>
      <c r="S846" s="5"/>
      <c r="T846" s="5"/>
      <c r="U846" s="5">
        <v>0</v>
      </c>
      <c r="V846" s="5">
        <v>0</v>
      </c>
      <c r="W846" s="6"/>
      <c r="X846" s="6"/>
      <c r="Y846" s="5"/>
      <c r="Z846" s="5"/>
      <c r="AA846" s="5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5">
        <v>232</v>
      </c>
      <c r="BW846" s="5">
        <v>109</v>
      </c>
      <c r="BX846" s="5">
        <v>0.4698</v>
      </c>
      <c r="BY846" s="5"/>
      <c r="BZ846" s="5"/>
      <c r="CA846" s="4">
        <v>100</v>
      </c>
      <c r="CB846" s="4">
        <v>0.431034482758621</v>
      </c>
      <c r="CD846" s="4">
        <f>CG846/(BT846-CA846)</f>
        <v>0.31818181818181818</v>
      </c>
      <c r="CF846" s="7"/>
      <c r="CG846" s="4">
        <v>42</v>
      </c>
      <c r="CH846" s="4">
        <v>0.181034482758621</v>
      </c>
      <c r="CI846" s="5"/>
      <c r="CM846" s="5">
        <v>19</v>
      </c>
      <c r="CN846" s="5">
        <v>2</v>
      </c>
      <c r="CO846" s="5">
        <v>1</v>
      </c>
      <c r="CP846" s="5"/>
      <c r="CQ846" s="5"/>
      <c r="CR846" s="5"/>
      <c r="CS846" s="5"/>
      <c r="CT846" s="5"/>
      <c r="CU846" s="5"/>
      <c r="CV846" s="5"/>
      <c r="CW846" s="5"/>
      <c r="CX846" s="5"/>
      <c r="CY846" s="5">
        <v>1</v>
      </c>
      <c r="CZ846" s="5">
        <v>0</v>
      </c>
      <c r="DA846" s="5">
        <v>0</v>
      </c>
      <c r="DB846" s="5">
        <v>0</v>
      </c>
      <c r="DC846" s="5">
        <v>2</v>
      </c>
      <c r="DD846" s="5"/>
    </row>
    <row r="847" spans="1:108" s="4" customFormat="1" ht="14.4">
      <c r="A847" s="5">
        <v>1</v>
      </c>
      <c r="B847" s="5">
        <v>29</v>
      </c>
      <c r="C847" s="4">
        <v>2</v>
      </c>
      <c r="D847" s="4">
        <v>578</v>
      </c>
      <c r="E847" s="4">
        <v>1280</v>
      </c>
      <c r="G847" s="6">
        <v>1</v>
      </c>
      <c r="H847" s="5">
        <v>2</v>
      </c>
      <c r="I847" s="5">
        <v>60</v>
      </c>
      <c r="K847" s="5">
        <v>2</v>
      </c>
      <c r="L847" s="5">
        <v>1</v>
      </c>
      <c r="M847" s="5">
        <v>1</v>
      </c>
      <c r="N847" s="5">
        <v>1</v>
      </c>
      <c r="O847" s="5">
        <v>27</v>
      </c>
      <c r="P847" s="5">
        <v>1</v>
      </c>
      <c r="Q847" s="5">
        <v>1</v>
      </c>
      <c r="R847" s="5"/>
      <c r="S847" s="5"/>
      <c r="T847" s="5"/>
      <c r="U847" s="5">
        <v>0</v>
      </c>
      <c r="V847" s="5">
        <v>0</v>
      </c>
      <c r="W847" s="6"/>
      <c r="X847" s="6"/>
      <c r="Y847" s="5"/>
      <c r="Z847" s="5"/>
      <c r="AA847" s="5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5">
        <v>347</v>
      </c>
      <c r="BW847" s="5">
        <v>165</v>
      </c>
      <c r="BX847" s="5">
        <v>0.47549999999999998</v>
      </c>
      <c r="BY847" s="5"/>
      <c r="BZ847" s="5"/>
      <c r="CA847" s="4">
        <v>94</v>
      </c>
      <c r="CB847" s="4">
        <v>0.27089337175792499</v>
      </c>
      <c r="CD847" s="4">
        <f>CG847/(BT847-CA847)</f>
        <v>0.39920948616600793</v>
      </c>
      <c r="CF847" s="7"/>
      <c r="CG847" s="4">
        <v>101</v>
      </c>
      <c r="CH847" s="4">
        <v>0.291066282420749</v>
      </c>
      <c r="CI847" s="5"/>
      <c r="CM847" s="5">
        <v>19</v>
      </c>
      <c r="CN847" s="5">
        <v>2</v>
      </c>
      <c r="CO847" s="5">
        <v>1</v>
      </c>
      <c r="CP847" s="5"/>
      <c r="CQ847" s="5"/>
      <c r="CR847" s="5"/>
      <c r="CS847" s="5"/>
      <c r="CT847" s="5"/>
      <c r="CU847" s="5"/>
      <c r="CV847" s="5"/>
      <c r="CW847" s="5"/>
      <c r="CX847" s="5"/>
      <c r="CY847" s="5">
        <v>1</v>
      </c>
      <c r="CZ847" s="5">
        <v>0</v>
      </c>
      <c r="DA847" s="5">
        <v>0</v>
      </c>
      <c r="DB847" s="5">
        <v>0</v>
      </c>
      <c r="DC847" s="5">
        <v>2</v>
      </c>
      <c r="DD847" s="5"/>
    </row>
    <row r="848" spans="1:108" s="4" customFormat="1" ht="14.4">
      <c r="A848" s="5">
        <v>1</v>
      </c>
      <c r="B848" s="5">
        <v>29</v>
      </c>
      <c r="C848" s="4">
        <v>2</v>
      </c>
      <c r="D848" s="4">
        <v>578</v>
      </c>
      <c r="E848" s="4">
        <v>1280</v>
      </c>
      <c r="G848" s="6">
        <v>1</v>
      </c>
      <c r="H848" s="5">
        <v>2</v>
      </c>
      <c r="I848" s="5">
        <v>60</v>
      </c>
      <c r="K848" s="5">
        <v>2</v>
      </c>
      <c r="L848" s="5">
        <v>1</v>
      </c>
      <c r="M848" s="5">
        <v>1</v>
      </c>
      <c r="N848" s="5">
        <v>1</v>
      </c>
      <c r="O848" s="5">
        <v>25</v>
      </c>
      <c r="P848" s="5">
        <v>1</v>
      </c>
      <c r="Q848" s="5">
        <v>1</v>
      </c>
      <c r="R848" s="5"/>
      <c r="S848" s="5"/>
      <c r="T848" s="5"/>
      <c r="U848" s="5">
        <v>0</v>
      </c>
      <c r="V848" s="5">
        <v>0</v>
      </c>
      <c r="W848" s="6"/>
      <c r="X848" s="6"/>
      <c r="Y848" s="5"/>
      <c r="Z848" s="5"/>
      <c r="AA848" s="5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5">
        <v>190</v>
      </c>
      <c r="BW848" s="5">
        <v>90</v>
      </c>
      <c r="BX848" s="5">
        <v>0.47370000000000001</v>
      </c>
      <c r="BY848" s="5"/>
      <c r="BZ848" s="5"/>
      <c r="CA848" s="4">
        <v>59</v>
      </c>
      <c r="CB848" s="4">
        <v>0.31052631578947398</v>
      </c>
      <c r="CD848" s="4">
        <f>CG848/(BT848-CA848)</f>
        <v>0.42748091603053434</v>
      </c>
      <c r="CF848" s="7"/>
      <c r="CG848" s="4">
        <v>56</v>
      </c>
      <c r="CH848" s="4">
        <v>0.29473684210526302</v>
      </c>
      <c r="CI848" s="5"/>
      <c r="CM848" s="5">
        <v>19</v>
      </c>
      <c r="CN848" s="5">
        <v>2</v>
      </c>
      <c r="CO848" s="5">
        <v>1</v>
      </c>
      <c r="CP848" s="5"/>
      <c r="CQ848" s="5"/>
      <c r="CR848" s="5"/>
      <c r="CS848" s="5"/>
      <c r="CT848" s="5"/>
      <c r="CU848" s="5"/>
      <c r="CV848" s="5"/>
      <c r="CW848" s="5"/>
      <c r="CX848" s="5"/>
      <c r="CY848" s="5">
        <v>1</v>
      </c>
      <c r="CZ848" s="5">
        <v>0</v>
      </c>
      <c r="DA848" s="5">
        <v>0</v>
      </c>
      <c r="DB848" s="5">
        <v>0</v>
      </c>
      <c r="DC848" s="5">
        <v>2</v>
      </c>
      <c r="DD848" s="5"/>
    </row>
    <row r="849" spans="1:108" s="4" customFormat="1" ht="14.4">
      <c r="A849" s="5">
        <v>1</v>
      </c>
      <c r="B849" s="5">
        <v>29</v>
      </c>
      <c r="C849" s="4">
        <v>2</v>
      </c>
      <c r="D849" s="4">
        <v>578</v>
      </c>
      <c r="E849" s="4">
        <v>1280</v>
      </c>
      <c r="G849" s="6">
        <v>1</v>
      </c>
      <c r="H849" s="5">
        <v>2</v>
      </c>
      <c r="I849" s="5">
        <v>60</v>
      </c>
      <c r="K849" s="5">
        <v>2</v>
      </c>
      <c r="L849" s="5">
        <v>1</v>
      </c>
      <c r="M849" s="5">
        <v>1</v>
      </c>
      <c r="N849" s="5">
        <v>1</v>
      </c>
      <c r="O849" s="5">
        <v>6</v>
      </c>
      <c r="P849" s="5">
        <v>1</v>
      </c>
      <c r="Q849" s="5">
        <v>1</v>
      </c>
      <c r="R849" s="5"/>
      <c r="S849" s="5"/>
      <c r="T849" s="5"/>
      <c r="U849" s="5">
        <v>1</v>
      </c>
      <c r="V849" s="5">
        <v>0</v>
      </c>
      <c r="W849" s="6"/>
      <c r="X849" s="6"/>
      <c r="Y849" s="5"/>
      <c r="Z849" s="5"/>
      <c r="AA849" s="5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5">
        <v>299</v>
      </c>
      <c r="BW849" s="5">
        <v>141</v>
      </c>
      <c r="BX849" s="5">
        <v>0.47160000000000002</v>
      </c>
      <c r="BY849" s="5"/>
      <c r="BZ849" s="5"/>
      <c r="CA849" s="4">
        <v>29</v>
      </c>
      <c r="CB849" s="4">
        <v>9.6989966555184007E-2</v>
      </c>
      <c r="CD849" s="4">
        <f>CG849/(BT849-CA849)</f>
        <v>0.44074074074074077</v>
      </c>
      <c r="CF849" s="7"/>
      <c r="CG849" s="4">
        <v>119</v>
      </c>
      <c r="CH849" s="4">
        <v>0.39799331103678898</v>
      </c>
      <c r="CI849" s="5"/>
      <c r="CM849" s="5">
        <v>19</v>
      </c>
      <c r="CN849" s="5">
        <v>2</v>
      </c>
      <c r="CO849" s="5">
        <v>1</v>
      </c>
      <c r="CP849" s="5"/>
      <c r="CQ849" s="5"/>
      <c r="CR849" s="5"/>
      <c r="CS849" s="5"/>
      <c r="CT849" s="5"/>
      <c r="CU849" s="5"/>
      <c r="CV849" s="5"/>
      <c r="CW849" s="5"/>
      <c r="CX849" s="5"/>
      <c r="CY849" s="5">
        <v>1</v>
      </c>
      <c r="CZ849" s="5">
        <v>0</v>
      </c>
      <c r="DA849" s="5">
        <v>0</v>
      </c>
      <c r="DB849" s="5">
        <v>0</v>
      </c>
      <c r="DC849" s="5">
        <v>2</v>
      </c>
      <c r="DD849" s="5"/>
    </row>
    <row r="850" spans="1:108" s="4" customFormat="1" ht="14.4">
      <c r="A850" s="5">
        <v>1</v>
      </c>
      <c r="B850" s="5">
        <v>29</v>
      </c>
      <c r="C850" s="4">
        <v>2</v>
      </c>
      <c r="D850" s="4">
        <v>578</v>
      </c>
      <c r="E850" s="4">
        <v>1280</v>
      </c>
      <c r="G850" s="6">
        <v>1</v>
      </c>
      <c r="H850" s="5">
        <v>2</v>
      </c>
      <c r="I850" s="5">
        <v>60</v>
      </c>
      <c r="K850" s="5">
        <v>2</v>
      </c>
      <c r="L850" s="5">
        <v>1</v>
      </c>
      <c r="M850" s="5">
        <v>1</v>
      </c>
      <c r="N850" s="5">
        <v>1</v>
      </c>
      <c r="O850" s="5">
        <v>7</v>
      </c>
      <c r="P850" s="5">
        <v>1</v>
      </c>
      <c r="Q850" s="5">
        <v>1</v>
      </c>
      <c r="R850" s="5"/>
      <c r="S850" s="5"/>
      <c r="T850" s="5"/>
      <c r="U850" s="5">
        <v>1</v>
      </c>
      <c r="V850" s="5">
        <v>0</v>
      </c>
      <c r="W850" s="6"/>
      <c r="X850" s="6"/>
      <c r="Y850" s="5"/>
      <c r="Z850" s="5"/>
      <c r="AA850" s="5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5">
        <v>247</v>
      </c>
      <c r="BW850" s="5">
        <v>117</v>
      </c>
      <c r="BX850" s="5">
        <v>0.47370000000000001</v>
      </c>
      <c r="BY850" s="5"/>
      <c r="BZ850" s="5"/>
      <c r="CA850" s="4">
        <v>73</v>
      </c>
      <c r="CB850" s="4">
        <v>0.29554655870445301</v>
      </c>
      <c r="CD850" s="4">
        <f>CG850/(BT850-CA850)</f>
        <v>0.44252873563218392</v>
      </c>
      <c r="CF850" s="7"/>
      <c r="CG850" s="4">
        <v>77</v>
      </c>
      <c r="CH850" s="4">
        <v>0.311740890688259</v>
      </c>
      <c r="CI850" s="5"/>
      <c r="CM850" s="5">
        <v>19</v>
      </c>
      <c r="CN850" s="5">
        <v>2</v>
      </c>
      <c r="CO850" s="5">
        <v>1</v>
      </c>
      <c r="CP850" s="5"/>
      <c r="CQ850" s="5"/>
      <c r="CR850" s="5"/>
      <c r="CS850" s="5"/>
      <c r="CT850" s="5"/>
      <c r="CU850" s="5"/>
      <c r="CV850" s="5"/>
      <c r="CW850" s="5"/>
      <c r="CX850" s="5"/>
      <c r="CY850" s="5">
        <v>1</v>
      </c>
      <c r="CZ850" s="5">
        <v>0</v>
      </c>
      <c r="DA850" s="5">
        <v>0</v>
      </c>
      <c r="DB850" s="5">
        <v>0</v>
      </c>
      <c r="DC850" s="5">
        <v>2</v>
      </c>
      <c r="DD850" s="5"/>
    </row>
    <row r="851" spans="1:108" s="4" customFormat="1" ht="14.4">
      <c r="A851" s="5">
        <v>1</v>
      </c>
      <c r="B851" s="5">
        <v>29</v>
      </c>
      <c r="C851" s="4">
        <v>2</v>
      </c>
      <c r="D851" s="4">
        <v>578</v>
      </c>
      <c r="E851" s="4">
        <v>1280</v>
      </c>
      <c r="G851" s="6">
        <v>1</v>
      </c>
      <c r="H851" s="5">
        <v>2</v>
      </c>
      <c r="I851" s="5">
        <v>60</v>
      </c>
      <c r="K851" s="5">
        <v>2</v>
      </c>
      <c r="L851" s="5">
        <v>1</v>
      </c>
      <c r="M851" s="5">
        <v>1</v>
      </c>
      <c r="N851" s="5">
        <v>1</v>
      </c>
      <c r="O851" s="5">
        <v>8</v>
      </c>
      <c r="P851" s="5">
        <v>1</v>
      </c>
      <c r="Q851" s="5">
        <v>1</v>
      </c>
      <c r="R851" s="5"/>
      <c r="S851" s="5"/>
      <c r="T851" s="5"/>
      <c r="U851" s="5">
        <v>0</v>
      </c>
      <c r="V851" s="5">
        <v>0</v>
      </c>
      <c r="W851" s="6"/>
      <c r="X851" s="6"/>
      <c r="Y851" s="5"/>
      <c r="Z851" s="5"/>
      <c r="AA851" s="5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5">
        <v>347</v>
      </c>
      <c r="BW851" s="5">
        <v>165</v>
      </c>
      <c r="BX851" s="5">
        <v>0.47549999999999998</v>
      </c>
      <c r="BY851" s="5"/>
      <c r="BZ851" s="5"/>
      <c r="CA851" s="4">
        <v>128</v>
      </c>
      <c r="CB851" s="4">
        <v>0.36887608069164302</v>
      </c>
      <c r="CD851" s="4">
        <f>CG851/(BT851-CA851)</f>
        <v>0.44292237442922372</v>
      </c>
      <c r="CF851" s="7"/>
      <c r="CG851" s="4">
        <v>97</v>
      </c>
      <c r="CH851" s="4">
        <v>0.27953890489913502</v>
      </c>
      <c r="CI851" s="5"/>
      <c r="CM851" s="5">
        <v>19</v>
      </c>
      <c r="CN851" s="5">
        <v>2</v>
      </c>
      <c r="CO851" s="5">
        <v>1</v>
      </c>
      <c r="CP851" s="5"/>
      <c r="CQ851" s="5"/>
      <c r="CR851" s="5"/>
      <c r="CS851" s="5"/>
      <c r="CT851" s="5"/>
      <c r="CU851" s="5"/>
      <c r="CV851" s="5"/>
      <c r="CW851" s="5"/>
      <c r="CX851" s="5"/>
      <c r="CY851" s="5">
        <v>1</v>
      </c>
      <c r="CZ851" s="5">
        <v>0</v>
      </c>
      <c r="DA851" s="5">
        <v>0</v>
      </c>
      <c r="DB851" s="5">
        <v>0</v>
      </c>
      <c r="DC851" s="5">
        <v>2</v>
      </c>
      <c r="DD851" s="5"/>
    </row>
    <row r="852" spans="1:108" s="4" customFormat="1" ht="14.4">
      <c r="A852" s="5">
        <v>1</v>
      </c>
      <c r="B852" s="5">
        <v>29</v>
      </c>
      <c r="C852" s="4">
        <v>2</v>
      </c>
      <c r="D852" s="4">
        <v>578</v>
      </c>
      <c r="E852" s="4">
        <v>1280</v>
      </c>
      <c r="G852" s="6">
        <v>1</v>
      </c>
      <c r="H852" s="5">
        <v>2</v>
      </c>
      <c r="I852" s="5">
        <v>60</v>
      </c>
      <c r="K852" s="5">
        <v>2</v>
      </c>
      <c r="L852" s="5">
        <v>1</v>
      </c>
      <c r="M852" s="5">
        <v>1</v>
      </c>
      <c r="N852" s="5">
        <v>1</v>
      </c>
      <c r="O852" s="5">
        <v>28</v>
      </c>
      <c r="P852" s="5">
        <v>1</v>
      </c>
      <c r="Q852" s="5">
        <v>1</v>
      </c>
      <c r="R852" s="5"/>
      <c r="S852" s="5"/>
      <c r="T852" s="5"/>
      <c r="U852" s="5">
        <v>0</v>
      </c>
      <c r="V852" s="5">
        <v>0</v>
      </c>
      <c r="W852" s="6"/>
      <c r="X852" s="6"/>
      <c r="Y852" s="5"/>
      <c r="Z852" s="5"/>
      <c r="AA852" s="5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5">
        <v>222</v>
      </c>
      <c r="BW852" s="5">
        <v>102</v>
      </c>
      <c r="BX852" s="5">
        <v>0.45950000000000002</v>
      </c>
      <c r="BY852" s="5"/>
      <c r="BZ852" s="5"/>
      <c r="CA852" s="4">
        <v>58</v>
      </c>
      <c r="CB852" s="4">
        <v>0.26126126126126098</v>
      </c>
      <c r="CD852" s="4">
        <f>CG852/(BT852-CA852)</f>
        <v>0.45731707317073172</v>
      </c>
      <c r="CF852" s="7"/>
      <c r="CG852" s="4">
        <v>75</v>
      </c>
      <c r="CH852" s="4">
        <v>0.337837837837838</v>
      </c>
      <c r="CI852" s="5"/>
      <c r="CM852" s="5">
        <v>19</v>
      </c>
      <c r="CN852" s="5">
        <v>2</v>
      </c>
      <c r="CO852" s="5">
        <v>1</v>
      </c>
      <c r="CP852" s="5"/>
      <c r="CQ852" s="5"/>
      <c r="CR852" s="5"/>
      <c r="CS852" s="5"/>
      <c r="CT852" s="5"/>
      <c r="CU852" s="5"/>
      <c r="CV852" s="5"/>
      <c r="CW852" s="5"/>
      <c r="CX852" s="5"/>
      <c r="CY852" s="5">
        <v>1</v>
      </c>
      <c r="CZ852" s="5">
        <v>0</v>
      </c>
      <c r="DA852" s="5">
        <v>0</v>
      </c>
      <c r="DB852" s="5">
        <v>0</v>
      </c>
      <c r="DC852" s="5">
        <v>2</v>
      </c>
      <c r="DD852" s="5"/>
    </row>
    <row r="853" spans="1:108" s="4" customFormat="1" ht="14.4">
      <c r="A853" s="5">
        <v>1</v>
      </c>
      <c r="B853" s="5">
        <v>29</v>
      </c>
      <c r="C853" s="4">
        <v>2</v>
      </c>
      <c r="D853" s="4">
        <v>578</v>
      </c>
      <c r="E853" s="4">
        <v>1280</v>
      </c>
      <c r="G853" s="6">
        <v>1</v>
      </c>
      <c r="H853" s="5">
        <v>2</v>
      </c>
      <c r="I853" s="5">
        <v>60</v>
      </c>
      <c r="K853" s="5">
        <v>2</v>
      </c>
      <c r="L853" s="5">
        <v>1</v>
      </c>
      <c r="M853" s="5">
        <v>1</v>
      </c>
      <c r="N853" s="5">
        <v>1</v>
      </c>
      <c r="O853" s="5">
        <v>9</v>
      </c>
      <c r="P853" s="5">
        <v>1</v>
      </c>
      <c r="Q853" s="5">
        <v>1</v>
      </c>
      <c r="R853" s="5"/>
      <c r="S853" s="5"/>
      <c r="T853" s="5"/>
      <c r="U853" s="5">
        <v>0</v>
      </c>
      <c r="V853" s="5">
        <v>0</v>
      </c>
      <c r="W853" s="6"/>
      <c r="X853" s="6"/>
      <c r="Y853" s="5"/>
      <c r="Z853" s="5"/>
      <c r="AA853" s="5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5">
        <v>195</v>
      </c>
      <c r="BW853" s="5">
        <v>93</v>
      </c>
      <c r="BX853" s="5">
        <v>0.47689999999999999</v>
      </c>
      <c r="BY853" s="5"/>
      <c r="BZ853" s="5"/>
      <c r="CA853" s="4">
        <v>123</v>
      </c>
      <c r="CB853" s="4">
        <v>0.63076923076923097</v>
      </c>
      <c r="CD853" s="4">
        <f>CG853/(BT853-CA853)</f>
        <v>0.45833333333333331</v>
      </c>
      <c r="CF853" s="7"/>
      <c r="CG853" s="4">
        <v>33</v>
      </c>
      <c r="CH853" s="4">
        <v>0.16923076923076899</v>
      </c>
      <c r="CI853" s="5"/>
      <c r="CM853" s="5">
        <v>19</v>
      </c>
      <c r="CN853" s="5">
        <v>2</v>
      </c>
      <c r="CO853" s="5">
        <v>1</v>
      </c>
      <c r="CP853" s="5"/>
      <c r="CQ853" s="5"/>
      <c r="CR853" s="5"/>
      <c r="CS853" s="5"/>
      <c r="CT853" s="5"/>
      <c r="CU853" s="5"/>
      <c r="CV853" s="5"/>
      <c r="CW853" s="5"/>
      <c r="CX853" s="5"/>
      <c r="CY853" s="5">
        <v>1</v>
      </c>
      <c r="CZ853" s="5">
        <v>0</v>
      </c>
      <c r="DA853" s="5">
        <v>0</v>
      </c>
      <c r="DB853" s="5">
        <v>0</v>
      </c>
      <c r="DC853" s="5">
        <v>2</v>
      </c>
      <c r="DD853" s="5"/>
    </row>
    <row r="854" spans="1:108" s="4" customFormat="1" ht="14.4">
      <c r="A854" s="5">
        <v>1</v>
      </c>
      <c r="B854" s="5">
        <v>29</v>
      </c>
      <c r="C854" s="4">
        <v>2</v>
      </c>
      <c r="D854" s="4">
        <v>578</v>
      </c>
      <c r="E854" s="4">
        <v>1280</v>
      </c>
      <c r="G854" s="6">
        <v>1</v>
      </c>
      <c r="H854" s="5">
        <v>2</v>
      </c>
      <c r="I854" s="5">
        <v>60</v>
      </c>
      <c r="K854" s="5">
        <v>2</v>
      </c>
      <c r="L854" s="5">
        <v>1</v>
      </c>
      <c r="M854" s="5">
        <v>1</v>
      </c>
      <c r="N854" s="5">
        <v>1</v>
      </c>
      <c r="O854" s="5">
        <v>3</v>
      </c>
      <c r="P854" s="5">
        <v>1</v>
      </c>
      <c r="Q854" s="5">
        <v>1</v>
      </c>
      <c r="R854" s="5"/>
      <c r="S854" s="5"/>
      <c r="T854" s="5"/>
      <c r="U854" s="5">
        <v>0</v>
      </c>
      <c r="V854" s="5">
        <v>0</v>
      </c>
      <c r="W854" s="6"/>
      <c r="X854" s="6"/>
      <c r="Y854" s="5"/>
      <c r="Z854" s="5"/>
      <c r="AA854" s="5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5">
        <v>265</v>
      </c>
      <c r="BW854" s="5">
        <v>123</v>
      </c>
      <c r="BX854" s="5">
        <v>0.4642</v>
      </c>
      <c r="BY854" s="5"/>
      <c r="BZ854" s="5"/>
      <c r="CA854" s="4">
        <v>40</v>
      </c>
      <c r="CB854" s="4">
        <v>0.15094339622641501</v>
      </c>
      <c r="CD854" s="4">
        <f>CG854/(BT854-CA854)</f>
        <v>0.4622222222222222</v>
      </c>
      <c r="CF854" s="7"/>
      <c r="CG854" s="4">
        <v>104</v>
      </c>
      <c r="CH854" s="4">
        <v>0.39245283018867899</v>
      </c>
      <c r="CI854" s="5"/>
      <c r="CM854" s="5">
        <v>19</v>
      </c>
      <c r="CN854" s="5">
        <v>2</v>
      </c>
      <c r="CO854" s="5">
        <v>1</v>
      </c>
      <c r="CP854" s="5"/>
      <c r="CQ854" s="5"/>
      <c r="CR854" s="5"/>
      <c r="CS854" s="5"/>
      <c r="CT854" s="5"/>
      <c r="CU854" s="5"/>
      <c r="CV854" s="5"/>
      <c r="CW854" s="5"/>
      <c r="CX854" s="5"/>
      <c r="CY854" s="5">
        <v>1</v>
      </c>
      <c r="CZ854" s="5">
        <v>0</v>
      </c>
      <c r="DA854" s="5">
        <v>0</v>
      </c>
      <c r="DB854" s="5">
        <v>0</v>
      </c>
      <c r="DC854" s="5">
        <v>2</v>
      </c>
      <c r="DD854" s="5"/>
    </row>
    <row r="855" spans="1:108" s="4" customFormat="1" ht="14.4">
      <c r="A855" s="5">
        <v>1</v>
      </c>
      <c r="B855" s="5">
        <v>29</v>
      </c>
      <c r="C855" s="4">
        <v>2</v>
      </c>
      <c r="D855" s="4">
        <v>578</v>
      </c>
      <c r="E855" s="4">
        <v>1280</v>
      </c>
      <c r="G855" s="6">
        <v>1</v>
      </c>
      <c r="H855" s="5">
        <v>2</v>
      </c>
      <c r="I855" s="5">
        <v>60</v>
      </c>
      <c r="K855" s="5">
        <v>2</v>
      </c>
      <c r="L855" s="5">
        <v>1</v>
      </c>
      <c r="M855" s="5">
        <v>1</v>
      </c>
      <c r="N855" s="5">
        <v>1</v>
      </c>
      <c r="O855" s="5">
        <v>26</v>
      </c>
      <c r="P855" s="5">
        <v>1</v>
      </c>
      <c r="Q855" s="5">
        <v>1</v>
      </c>
      <c r="R855" s="5"/>
      <c r="S855" s="5"/>
      <c r="T855" s="5"/>
      <c r="U855" s="5">
        <v>0</v>
      </c>
      <c r="V855" s="5">
        <v>0</v>
      </c>
      <c r="W855" s="6"/>
      <c r="X855" s="6"/>
      <c r="Y855" s="5"/>
      <c r="Z855" s="5"/>
      <c r="AA855" s="5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5">
        <v>199</v>
      </c>
      <c r="BW855" s="5">
        <v>95</v>
      </c>
      <c r="BX855" s="5">
        <v>0.47739999999999999</v>
      </c>
      <c r="BY855" s="5"/>
      <c r="BZ855" s="5"/>
      <c r="CA855" s="4">
        <v>22</v>
      </c>
      <c r="CB855" s="4">
        <v>0.110552763819095</v>
      </c>
      <c r="CD855" s="4">
        <f>CG855/(BT855-CA855)</f>
        <v>0.48022598870056499</v>
      </c>
      <c r="CF855" s="7"/>
      <c r="CG855" s="4">
        <v>85</v>
      </c>
      <c r="CH855" s="4">
        <v>0.42713567839195998</v>
      </c>
      <c r="CI855" s="5"/>
      <c r="CM855" s="5">
        <v>19</v>
      </c>
      <c r="CN855" s="5">
        <v>2</v>
      </c>
      <c r="CO855" s="5">
        <v>1</v>
      </c>
      <c r="CP855" s="5"/>
      <c r="CQ855" s="5"/>
      <c r="CR855" s="5"/>
      <c r="CS855" s="5"/>
      <c r="CT855" s="5"/>
      <c r="CU855" s="5"/>
      <c r="CV855" s="5"/>
      <c r="CW855" s="5"/>
      <c r="CX855" s="5"/>
      <c r="CY855" s="5">
        <v>1</v>
      </c>
      <c r="CZ855" s="5">
        <v>0</v>
      </c>
      <c r="DA855" s="5">
        <v>0</v>
      </c>
      <c r="DB855" s="5">
        <v>0</v>
      </c>
      <c r="DC855" s="5">
        <v>2</v>
      </c>
      <c r="DD855" s="5"/>
    </row>
    <row r="856" spans="1:108" s="4" customFormat="1" ht="14.4">
      <c r="A856" s="5">
        <v>1</v>
      </c>
      <c r="B856" s="5">
        <v>29</v>
      </c>
      <c r="C856" s="4">
        <v>2</v>
      </c>
      <c r="D856" s="4">
        <v>578</v>
      </c>
      <c r="E856" s="4">
        <v>1280</v>
      </c>
      <c r="G856" s="6">
        <v>1</v>
      </c>
      <c r="H856" s="5">
        <v>2</v>
      </c>
      <c r="I856" s="5">
        <v>60</v>
      </c>
      <c r="K856" s="5">
        <v>2</v>
      </c>
      <c r="L856" s="5">
        <v>1</v>
      </c>
      <c r="M856" s="5">
        <v>1</v>
      </c>
      <c r="N856" s="5">
        <v>1</v>
      </c>
      <c r="O856" s="5">
        <v>12</v>
      </c>
      <c r="P856" s="5">
        <v>1</v>
      </c>
      <c r="Q856" s="5">
        <v>1</v>
      </c>
      <c r="R856" s="5"/>
      <c r="S856" s="5"/>
      <c r="T856" s="5"/>
      <c r="U856" s="5">
        <v>0</v>
      </c>
      <c r="V856" s="5">
        <v>0</v>
      </c>
      <c r="W856" s="6"/>
      <c r="X856" s="6"/>
      <c r="Y856" s="5"/>
      <c r="Z856" s="5"/>
      <c r="AA856" s="5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5">
        <v>396</v>
      </c>
      <c r="BW856" s="5">
        <v>190</v>
      </c>
      <c r="BX856" s="5">
        <v>0.4798</v>
      </c>
      <c r="BY856" s="5"/>
      <c r="BZ856" s="5"/>
      <c r="CA856" s="4">
        <v>113</v>
      </c>
      <c r="CB856" s="4">
        <v>0.28535353535353503</v>
      </c>
      <c r="CD856" s="4">
        <f>CG856/(BT856-CA856)</f>
        <v>0.48056537102473496</v>
      </c>
      <c r="CF856" s="7"/>
      <c r="CG856" s="4">
        <v>136</v>
      </c>
      <c r="CH856" s="4">
        <v>0.34343434343434298</v>
      </c>
      <c r="CI856" s="5"/>
      <c r="CM856" s="5">
        <v>19</v>
      </c>
      <c r="CN856" s="5">
        <v>2</v>
      </c>
      <c r="CO856" s="5">
        <v>1</v>
      </c>
      <c r="CP856" s="5"/>
      <c r="CQ856" s="5"/>
      <c r="CR856" s="5"/>
      <c r="CS856" s="5"/>
      <c r="CT856" s="5"/>
      <c r="CU856" s="5"/>
      <c r="CV856" s="5"/>
      <c r="CW856" s="5"/>
      <c r="CX856" s="5"/>
      <c r="CY856" s="5">
        <v>1</v>
      </c>
      <c r="CZ856" s="5">
        <v>0</v>
      </c>
      <c r="DA856" s="5">
        <v>0</v>
      </c>
      <c r="DB856" s="5">
        <v>0</v>
      </c>
      <c r="DC856" s="5">
        <v>2</v>
      </c>
      <c r="DD856" s="5"/>
    </row>
    <row r="857" spans="1:108" s="4" customFormat="1" ht="14.4">
      <c r="A857" s="5">
        <v>1</v>
      </c>
      <c r="B857" s="5">
        <v>29</v>
      </c>
      <c r="C857" s="4">
        <v>2</v>
      </c>
      <c r="D857" s="4">
        <v>578</v>
      </c>
      <c r="E857" s="4">
        <v>1280</v>
      </c>
      <c r="G857" s="6">
        <v>1</v>
      </c>
      <c r="H857" s="5">
        <v>2</v>
      </c>
      <c r="I857" s="5">
        <v>60</v>
      </c>
      <c r="K857" s="5">
        <v>2</v>
      </c>
      <c r="L857" s="5">
        <v>1</v>
      </c>
      <c r="M857" s="5">
        <v>1</v>
      </c>
      <c r="N857" s="5">
        <v>1</v>
      </c>
      <c r="O857" s="5">
        <v>29</v>
      </c>
      <c r="P857" s="5">
        <v>1</v>
      </c>
      <c r="Q857" s="5">
        <v>1</v>
      </c>
      <c r="R857" s="5"/>
      <c r="S857" s="5"/>
      <c r="T857" s="5"/>
      <c r="U857" s="5">
        <v>0</v>
      </c>
      <c r="V857" s="5">
        <v>0</v>
      </c>
      <c r="W857" s="6"/>
      <c r="X857" s="6"/>
      <c r="Y857" s="5"/>
      <c r="Z857" s="5"/>
      <c r="AA857" s="5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5">
        <v>272</v>
      </c>
      <c r="BW857" s="5">
        <v>128</v>
      </c>
      <c r="BX857" s="5">
        <v>0.47060000000000002</v>
      </c>
      <c r="BY857" s="5"/>
      <c r="BZ857" s="5"/>
      <c r="CA857" s="4">
        <v>18</v>
      </c>
      <c r="CB857" s="4">
        <v>6.6176470588235295E-2</v>
      </c>
      <c r="CD857" s="4">
        <f>CG857/(BT857-CA857)</f>
        <v>0.48425196850393698</v>
      </c>
      <c r="CF857" s="7"/>
      <c r="CG857" s="4">
        <v>123</v>
      </c>
      <c r="CH857" s="4">
        <v>0.45220588235294101</v>
      </c>
      <c r="CI857" s="5"/>
      <c r="CM857" s="5">
        <v>19</v>
      </c>
      <c r="CN857" s="5">
        <v>2</v>
      </c>
      <c r="CO857" s="5">
        <v>1</v>
      </c>
      <c r="CP857" s="5"/>
      <c r="CQ857" s="5"/>
      <c r="CR857" s="5"/>
      <c r="CS857" s="5"/>
      <c r="CT857" s="5"/>
      <c r="CU857" s="5"/>
      <c r="CV857" s="5"/>
      <c r="CW857" s="5"/>
      <c r="CX857" s="5"/>
      <c r="CY857" s="5">
        <v>1</v>
      </c>
      <c r="CZ857" s="5">
        <v>0</v>
      </c>
      <c r="DA857" s="5">
        <v>0</v>
      </c>
      <c r="DB857" s="5">
        <v>0</v>
      </c>
      <c r="DC857" s="5">
        <v>2</v>
      </c>
      <c r="DD857" s="5"/>
    </row>
    <row r="858" spans="1:108" s="4" customFormat="1" ht="14.4">
      <c r="A858" s="5">
        <v>1</v>
      </c>
      <c r="B858" s="5">
        <v>29</v>
      </c>
      <c r="C858" s="4">
        <v>2</v>
      </c>
      <c r="D858" s="4">
        <v>578</v>
      </c>
      <c r="E858" s="4">
        <v>1280</v>
      </c>
      <c r="G858" s="6">
        <v>1</v>
      </c>
      <c r="H858" s="5">
        <v>2</v>
      </c>
      <c r="I858" s="5">
        <v>60</v>
      </c>
      <c r="K858" s="5">
        <v>2</v>
      </c>
      <c r="L858" s="5">
        <v>1</v>
      </c>
      <c r="M858" s="5">
        <v>1</v>
      </c>
      <c r="N858" s="5">
        <v>1</v>
      </c>
      <c r="O858" s="5">
        <v>21</v>
      </c>
      <c r="P858" s="5">
        <v>1</v>
      </c>
      <c r="Q858" s="5">
        <v>1</v>
      </c>
      <c r="R858" s="5"/>
      <c r="S858" s="5"/>
      <c r="T858" s="5"/>
      <c r="U858" s="5">
        <v>0</v>
      </c>
      <c r="V858" s="5">
        <v>0</v>
      </c>
      <c r="W858" s="6"/>
      <c r="X858" s="6"/>
      <c r="Y858" s="5"/>
      <c r="Z858" s="5"/>
      <c r="AA858" s="5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5">
        <v>179</v>
      </c>
      <c r="BW858" s="5">
        <v>85</v>
      </c>
      <c r="BX858" s="5">
        <v>0.47489999999999999</v>
      </c>
      <c r="BY858" s="5"/>
      <c r="BZ858" s="5"/>
      <c r="CA858" s="4">
        <v>49</v>
      </c>
      <c r="CB858" s="4">
        <v>0.27374301675977702</v>
      </c>
      <c r="CD858" s="4">
        <f>CG858/(BT858-CA858)</f>
        <v>0.48461538461538461</v>
      </c>
      <c r="CF858" s="7"/>
      <c r="CG858" s="4">
        <v>63</v>
      </c>
      <c r="CH858" s="4">
        <v>0.35195530726257002</v>
      </c>
      <c r="CI858" s="5"/>
      <c r="CM858" s="5">
        <v>19</v>
      </c>
      <c r="CN858" s="5">
        <v>2</v>
      </c>
      <c r="CO858" s="5">
        <v>1</v>
      </c>
      <c r="CP858" s="5"/>
      <c r="CQ858" s="5"/>
      <c r="CR858" s="5"/>
      <c r="CS858" s="5"/>
      <c r="CT858" s="5"/>
      <c r="CU858" s="5"/>
      <c r="CV858" s="5"/>
      <c r="CW858" s="5"/>
      <c r="CX858" s="5"/>
      <c r="CY858" s="5">
        <v>1</v>
      </c>
      <c r="CZ858" s="5">
        <v>0</v>
      </c>
      <c r="DA858" s="5">
        <v>0</v>
      </c>
      <c r="DB858" s="5">
        <v>0</v>
      </c>
      <c r="DC858" s="5">
        <v>2</v>
      </c>
      <c r="DD858" s="5"/>
    </row>
    <row r="859" spans="1:108" s="4" customFormat="1" ht="14.4">
      <c r="A859" s="5">
        <v>1</v>
      </c>
      <c r="B859" s="5">
        <v>29</v>
      </c>
      <c r="C859" s="4">
        <v>2</v>
      </c>
      <c r="D859" s="4">
        <v>578</v>
      </c>
      <c r="E859" s="4">
        <v>1280</v>
      </c>
      <c r="G859" s="6">
        <v>1</v>
      </c>
      <c r="H859" s="5">
        <v>2</v>
      </c>
      <c r="I859" s="5">
        <v>60</v>
      </c>
      <c r="K859" s="5">
        <v>2</v>
      </c>
      <c r="L859" s="5">
        <v>1</v>
      </c>
      <c r="M859" s="5">
        <v>1</v>
      </c>
      <c r="N859" s="5">
        <v>1</v>
      </c>
      <c r="O859" s="5">
        <v>10</v>
      </c>
      <c r="P859" s="5">
        <v>1</v>
      </c>
      <c r="Q859" s="5">
        <v>1</v>
      </c>
      <c r="R859" s="5"/>
      <c r="S859" s="5"/>
      <c r="T859" s="5"/>
      <c r="U859" s="5">
        <v>0</v>
      </c>
      <c r="V859" s="5">
        <v>0</v>
      </c>
      <c r="W859" s="6"/>
      <c r="X859" s="6"/>
      <c r="Y859" s="5"/>
      <c r="Z859" s="5"/>
      <c r="AA859" s="5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5">
        <v>230</v>
      </c>
      <c r="BW859" s="5">
        <v>112</v>
      </c>
      <c r="BX859" s="5">
        <v>0.48699999999999999</v>
      </c>
      <c r="BY859" s="5"/>
      <c r="BZ859" s="5"/>
      <c r="CA859" s="4">
        <v>2</v>
      </c>
      <c r="CB859" s="4">
        <v>8.6956521739130401E-3</v>
      </c>
      <c r="CD859" s="4">
        <f>CG859/(BT859-CA859)</f>
        <v>0.52192982456140347</v>
      </c>
      <c r="CF859" s="7"/>
      <c r="CG859" s="4">
        <v>119</v>
      </c>
      <c r="CH859" s="4">
        <v>0.51739130434782599</v>
      </c>
      <c r="CI859" s="5"/>
      <c r="CM859" s="5">
        <v>19</v>
      </c>
      <c r="CN859" s="5">
        <v>2</v>
      </c>
      <c r="CO859" s="5">
        <v>1</v>
      </c>
      <c r="CP859" s="5"/>
      <c r="CQ859" s="5"/>
      <c r="CR859" s="5"/>
      <c r="CS859" s="5"/>
      <c r="CT859" s="5"/>
      <c r="CU859" s="5"/>
      <c r="CV859" s="5"/>
      <c r="CW859" s="5"/>
      <c r="CX859" s="5"/>
      <c r="CY859" s="5">
        <v>1</v>
      </c>
      <c r="CZ859" s="5">
        <v>0</v>
      </c>
      <c r="DA859" s="5">
        <v>0</v>
      </c>
      <c r="DB859" s="5">
        <v>0</v>
      </c>
      <c r="DC859" s="5">
        <v>2</v>
      </c>
      <c r="DD859" s="5"/>
    </row>
    <row r="860" spans="1:108" s="4" customFormat="1" ht="14.4">
      <c r="A860" s="5">
        <v>1</v>
      </c>
      <c r="B860" s="5">
        <v>29</v>
      </c>
      <c r="C860" s="4">
        <v>2</v>
      </c>
      <c r="D860" s="4">
        <v>578</v>
      </c>
      <c r="E860" s="4">
        <v>1280</v>
      </c>
      <c r="G860" s="6">
        <v>1</v>
      </c>
      <c r="H860" s="5">
        <v>2</v>
      </c>
      <c r="I860" s="5">
        <v>60</v>
      </c>
      <c r="K860" s="5">
        <v>2</v>
      </c>
      <c r="L860" s="5">
        <v>1</v>
      </c>
      <c r="M860" s="5">
        <v>1</v>
      </c>
      <c r="N860" s="5">
        <v>1</v>
      </c>
      <c r="O860" s="5">
        <v>19</v>
      </c>
      <c r="P860" s="5">
        <v>1</v>
      </c>
      <c r="Q860" s="5">
        <v>1</v>
      </c>
      <c r="R860" s="5"/>
      <c r="S860" s="5"/>
      <c r="T860" s="5"/>
      <c r="U860" s="5">
        <v>1</v>
      </c>
      <c r="V860" s="5">
        <v>0</v>
      </c>
      <c r="W860" s="6"/>
      <c r="X860" s="6"/>
      <c r="Y860" s="5"/>
      <c r="Z860" s="5"/>
      <c r="AA860" s="5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5">
        <v>227</v>
      </c>
      <c r="BW860" s="5">
        <v>106</v>
      </c>
      <c r="BX860" s="5">
        <v>0.46700000000000003</v>
      </c>
      <c r="BY860" s="5"/>
      <c r="BZ860" s="5"/>
      <c r="CA860" s="4">
        <v>152</v>
      </c>
      <c r="CB860" s="4">
        <v>0.66960352422907499</v>
      </c>
      <c r="CD860" s="4">
        <f>CG860/(BT860-CA860)</f>
        <v>0.56000000000000005</v>
      </c>
      <c r="CF860" s="7"/>
      <c r="CG860" s="4">
        <v>42</v>
      </c>
      <c r="CH860" s="4">
        <v>0.185022026431718</v>
      </c>
      <c r="CI860" s="5"/>
      <c r="CM860" s="5">
        <v>19</v>
      </c>
      <c r="CN860" s="5">
        <v>2</v>
      </c>
      <c r="CO860" s="5">
        <v>1</v>
      </c>
      <c r="CP860" s="5"/>
      <c r="CQ860" s="5"/>
      <c r="CR860" s="5"/>
      <c r="CS860" s="5"/>
      <c r="CT860" s="5"/>
      <c r="CU860" s="5"/>
      <c r="CV860" s="5"/>
      <c r="CW860" s="5"/>
      <c r="CX860" s="5"/>
      <c r="CY860" s="5">
        <v>1</v>
      </c>
      <c r="CZ860" s="5">
        <v>0</v>
      </c>
      <c r="DA860" s="5">
        <v>0</v>
      </c>
      <c r="DB860" s="5">
        <v>0</v>
      </c>
      <c r="DC860" s="5">
        <v>2</v>
      </c>
      <c r="DD860" s="5"/>
    </row>
    <row r="861" spans="1:108" s="4" customFormat="1" ht="14.4">
      <c r="A861" s="5">
        <v>1</v>
      </c>
      <c r="B861" s="5">
        <v>29</v>
      </c>
      <c r="C861" s="4">
        <v>2</v>
      </c>
      <c r="D861" s="4">
        <v>578</v>
      </c>
      <c r="E861" s="4">
        <v>1280</v>
      </c>
      <c r="G861" s="6">
        <v>1</v>
      </c>
      <c r="H861" s="5">
        <v>2</v>
      </c>
      <c r="I861" s="5">
        <v>60</v>
      </c>
      <c r="K861" s="5">
        <v>2</v>
      </c>
      <c r="L861" s="5">
        <v>1</v>
      </c>
      <c r="M861" s="5">
        <v>1</v>
      </c>
      <c r="N861" s="5">
        <v>1</v>
      </c>
      <c r="O861" s="5">
        <v>5</v>
      </c>
      <c r="P861" s="5">
        <v>1</v>
      </c>
      <c r="Q861" s="5">
        <v>1</v>
      </c>
      <c r="R861" s="5"/>
      <c r="S861" s="5"/>
      <c r="T861" s="5"/>
      <c r="U861" s="5">
        <v>0</v>
      </c>
      <c r="V861" s="5">
        <v>0</v>
      </c>
      <c r="W861" s="6"/>
      <c r="X861" s="6"/>
      <c r="Y861" s="5"/>
      <c r="Z861" s="5"/>
      <c r="AA861" s="5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5">
        <v>283</v>
      </c>
      <c r="BW861" s="5">
        <v>134</v>
      </c>
      <c r="BX861" s="5">
        <v>0.47349999999999998</v>
      </c>
      <c r="BY861" s="5"/>
      <c r="BZ861" s="5"/>
      <c r="CA861" s="4">
        <v>79</v>
      </c>
      <c r="CB861" s="4">
        <v>0.27915194346289801</v>
      </c>
      <c r="CD861" s="4">
        <f>CG861/(BT861-CA861)</f>
        <v>0.56372549019607843</v>
      </c>
      <c r="CF861" s="7"/>
      <c r="CG861" s="4">
        <v>115</v>
      </c>
      <c r="CH861" s="4">
        <v>0.406360424028269</v>
      </c>
      <c r="CI861" s="5"/>
      <c r="CM861" s="5">
        <v>19</v>
      </c>
      <c r="CN861" s="5">
        <v>2</v>
      </c>
      <c r="CO861" s="5">
        <v>1</v>
      </c>
      <c r="CP861" s="5"/>
      <c r="CQ861" s="5"/>
      <c r="CR861" s="5"/>
      <c r="CS861" s="5"/>
      <c r="CT861" s="5"/>
      <c r="CU861" s="5"/>
      <c r="CV861" s="5"/>
      <c r="CW861" s="5"/>
      <c r="CX861" s="5"/>
      <c r="CY861" s="5">
        <v>1</v>
      </c>
      <c r="CZ861" s="5">
        <v>0</v>
      </c>
      <c r="DA861" s="5">
        <v>0</v>
      </c>
      <c r="DB861" s="5">
        <v>0</v>
      </c>
      <c r="DC861" s="5">
        <v>2</v>
      </c>
      <c r="DD861" s="5"/>
    </row>
    <row r="862" spans="1:108" s="4" customFormat="1" ht="14.4">
      <c r="A862" s="5">
        <v>1</v>
      </c>
      <c r="B862" s="5">
        <v>29</v>
      </c>
      <c r="C862" s="4">
        <v>2</v>
      </c>
      <c r="D862" s="4">
        <v>578</v>
      </c>
      <c r="E862" s="4">
        <v>1280</v>
      </c>
      <c r="G862" s="6">
        <v>1</v>
      </c>
      <c r="H862" s="5">
        <v>2</v>
      </c>
      <c r="I862" s="5">
        <v>60</v>
      </c>
      <c r="K862" s="5">
        <v>2</v>
      </c>
      <c r="L862" s="5">
        <v>1</v>
      </c>
      <c r="M862" s="5">
        <v>1</v>
      </c>
      <c r="N862" s="5">
        <v>1</v>
      </c>
      <c r="O862" s="5">
        <v>14</v>
      </c>
      <c r="P862" s="5">
        <v>1</v>
      </c>
      <c r="Q862" s="5">
        <v>1</v>
      </c>
      <c r="R862" s="5"/>
      <c r="S862" s="5"/>
      <c r="T862" s="5"/>
      <c r="U862" s="5">
        <v>1</v>
      </c>
      <c r="V862" s="5">
        <v>0</v>
      </c>
      <c r="W862" s="6"/>
      <c r="X862" s="6"/>
      <c r="Y862" s="5"/>
      <c r="Z862" s="5"/>
      <c r="AA862" s="5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5">
        <v>402</v>
      </c>
      <c r="BW862" s="5">
        <v>188</v>
      </c>
      <c r="BX862" s="5">
        <v>0.4677</v>
      </c>
      <c r="BY862" s="5"/>
      <c r="BZ862" s="5"/>
      <c r="CA862" s="4">
        <v>106</v>
      </c>
      <c r="CB862" s="4">
        <v>0.26368159203980102</v>
      </c>
      <c r="CD862" s="4">
        <f>CG862/(BT862-CA862)</f>
        <v>0.58108108108108103</v>
      </c>
      <c r="CF862" s="7"/>
      <c r="CG862" s="4">
        <v>172</v>
      </c>
      <c r="CH862" s="4">
        <v>0.42786069651741299</v>
      </c>
      <c r="CI862" s="5"/>
      <c r="CM862" s="5">
        <v>19</v>
      </c>
      <c r="CN862" s="5">
        <v>2</v>
      </c>
      <c r="CO862" s="5">
        <v>1</v>
      </c>
      <c r="CP862" s="5"/>
      <c r="CQ862" s="5"/>
      <c r="CR862" s="5"/>
      <c r="CS862" s="5"/>
      <c r="CT862" s="5"/>
      <c r="CU862" s="5"/>
      <c r="CV862" s="5"/>
      <c r="CW862" s="5"/>
      <c r="CX862" s="5"/>
      <c r="CY862" s="5">
        <v>1</v>
      </c>
      <c r="CZ862" s="5">
        <v>0</v>
      </c>
      <c r="DA862" s="5">
        <v>0</v>
      </c>
      <c r="DB862" s="5">
        <v>0</v>
      </c>
      <c r="DC862" s="5">
        <v>2</v>
      </c>
      <c r="DD862" s="5"/>
    </row>
    <row r="863" spans="1:108" s="4" customFormat="1" ht="14.4">
      <c r="A863" s="5">
        <v>1</v>
      </c>
      <c r="B863" s="5">
        <v>29</v>
      </c>
      <c r="C863" s="4">
        <v>2</v>
      </c>
      <c r="D863" s="4">
        <v>578</v>
      </c>
      <c r="E863" s="4">
        <v>1280</v>
      </c>
      <c r="G863" s="6">
        <v>1</v>
      </c>
      <c r="H863" s="5">
        <v>2</v>
      </c>
      <c r="I863" s="5">
        <v>60</v>
      </c>
      <c r="K863" s="5">
        <v>2</v>
      </c>
      <c r="L863" s="5">
        <v>1</v>
      </c>
      <c r="M863" s="5">
        <v>1</v>
      </c>
      <c r="N863" s="5">
        <v>1</v>
      </c>
      <c r="O863" s="5">
        <v>2</v>
      </c>
      <c r="P863" s="5">
        <v>1</v>
      </c>
      <c r="Q863" s="5">
        <v>1</v>
      </c>
      <c r="R863" s="5"/>
      <c r="S863" s="5"/>
      <c r="T863" s="5"/>
      <c r="U863" s="5">
        <v>1</v>
      </c>
      <c r="V863" s="5">
        <v>0</v>
      </c>
      <c r="W863" s="6"/>
      <c r="X863" s="6"/>
      <c r="Y863" s="5"/>
      <c r="Z863" s="5"/>
      <c r="AA863" s="5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5">
        <v>225</v>
      </c>
      <c r="BW863" s="5">
        <v>99</v>
      </c>
      <c r="BX863" s="5">
        <v>0.44</v>
      </c>
      <c r="BY863" s="5"/>
      <c r="BZ863" s="5"/>
      <c r="CA863" s="4">
        <v>49</v>
      </c>
      <c r="CB863" s="4">
        <v>0.21777777777777799</v>
      </c>
      <c r="CD863" s="4">
        <f>CG863/(BT863-CA863)</f>
        <v>0.58522727272727271</v>
      </c>
      <c r="CF863" s="7"/>
      <c r="CG863" s="4">
        <v>103</v>
      </c>
      <c r="CH863" s="4">
        <v>0.45777777777777801</v>
      </c>
      <c r="CI863" s="5"/>
      <c r="CM863" s="5">
        <v>19</v>
      </c>
      <c r="CN863" s="5">
        <v>2</v>
      </c>
      <c r="CO863" s="5">
        <v>1</v>
      </c>
      <c r="CP863" s="5"/>
      <c r="CQ863" s="5"/>
      <c r="CR863" s="5"/>
      <c r="CS863" s="5"/>
      <c r="CT863" s="5"/>
      <c r="CU863" s="5"/>
      <c r="CV863" s="5"/>
      <c r="CW863" s="5"/>
      <c r="CX863" s="5"/>
      <c r="CY863" s="5">
        <v>1</v>
      </c>
      <c r="CZ863" s="5">
        <v>0</v>
      </c>
      <c r="DA863" s="5">
        <v>0</v>
      </c>
      <c r="DB863" s="5">
        <v>0</v>
      </c>
      <c r="DC863" s="5">
        <v>2</v>
      </c>
      <c r="DD863" s="5"/>
    </row>
    <row r="864" spans="1:108" s="4" customFormat="1" ht="14.4">
      <c r="A864" s="5">
        <v>1</v>
      </c>
      <c r="B864" s="5">
        <v>29</v>
      </c>
      <c r="C864" s="4">
        <v>2</v>
      </c>
      <c r="D864" s="4">
        <v>578</v>
      </c>
      <c r="E864" s="4">
        <v>1280</v>
      </c>
      <c r="G864" s="6">
        <v>1</v>
      </c>
      <c r="H864" s="5">
        <v>2</v>
      </c>
      <c r="I864" s="5">
        <v>60</v>
      </c>
      <c r="K864" s="5">
        <v>2</v>
      </c>
      <c r="L864" s="5">
        <v>1</v>
      </c>
      <c r="M864" s="5">
        <v>1</v>
      </c>
      <c r="N864" s="5">
        <v>1</v>
      </c>
      <c r="O864" s="5">
        <v>4</v>
      </c>
      <c r="P864" s="5">
        <v>1</v>
      </c>
      <c r="Q864" s="5">
        <v>1</v>
      </c>
      <c r="R864" s="5"/>
      <c r="S864" s="5"/>
      <c r="T864" s="5"/>
      <c r="U864" s="5">
        <v>1</v>
      </c>
      <c r="V864" s="5">
        <v>0</v>
      </c>
      <c r="W864" s="6"/>
      <c r="X864" s="6"/>
      <c r="Y864" s="5"/>
      <c r="Z864" s="5"/>
      <c r="AA864" s="5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5">
        <v>296</v>
      </c>
      <c r="BW864" s="5">
        <v>137</v>
      </c>
      <c r="BX864" s="5">
        <v>0.46279999999999999</v>
      </c>
      <c r="BY864" s="5"/>
      <c r="BZ864" s="5"/>
      <c r="CA864" s="4">
        <v>11</v>
      </c>
      <c r="CB864" s="4">
        <v>3.7162162162162199E-2</v>
      </c>
      <c r="CD864" s="4">
        <f>CG864/(BT864-CA864)</f>
        <v>0.5859649122807018</v>
      </c>
      <c r="CF864" s="7"/>
      <c r="CG864" s="4">
        <v>167</v>
      </c>
      <c r="CH864" s="4">
        <v>0.56418918918918903</v>
      </c>
      <c r="CI864" s="5"/>
      <c r="CM864" s="5">
        <v>19</v>
      </c>
      <c r="CN864" s="5">
        <v>2</v>
      </c>
      <c r="CO864" s="5">
        <v>1</v>
      </c>
      <c r="CP864" s="5"/>
      <c r="CQ864" s="5"/>
      <c r="CR864" s="5"/>
      <c r="CS864" s="5"/>
      <c r="CT864" s="5"/>
      <c r="CU864" s="5"/>
      <c r="CV864" s="5"/>
      <c r="CW864" s="5"/>
      <c r="CX864" s="5"/>
      <c r="CY864" s="5">
        <v>1</v>
      </c>
      <c r="CZ864" s="5">
        <v>0</v>
      </c>
      <c r="DA864" s="5">
        <v>0</v>
      </c>
      <c r="DB864" s="5">
        <v>0</v>
      </c>
      <c r="DC864" s="5">
        <v>2</v>
      </c>
      <c r="DD864" s="5"/>
    </row>
    <row r="865" spans="1:108" s="4" customFormat="1" ht="14.4">
      <c r="A865" s="5">
        <v>1</v>
      </c>
      <c r="B865" s="5">
        <v>29</v>
      </c>
      <c r="C865" s="4">
        <v>2</v>
      </c>
      <c r="D865" s="4">
        <v>578</v>
      </c>
      <c r="E865" s="4">
        <v>1280</v>
      </c>
      <c r="G865" s="6">
        <v>1</v>
      </c>
      <c r="H865" s="5">
        <v>2</v>
      </c>
      <c r="I865" s="5">
        <v>60</v>
      </c>
      <c r="K865" s="5">
        <v>2</v>
      </c>
      <c r="L865" s="5">
        <v>1</v>
      </c>
      <c r="M865" s="5">
        <v>1</v>
      </c>
      <c r="N865" s="5">
        <v>1</v>
      </c>
      <c r="O865" s="5">
        <v>20</v>
      </c>
      <c r="P865" s="5">
        <v>1</v>
      </c>
      <c r="Q865" s="5">
        <v>1</v>
      </c>
      <c r="R865" s="5"/>
      <c r="S865" s="5"/>
      <c r="T865" s="5"/>
      <c r="U865" s="5">
        <v>0</v>
      </c>
      <c r="V865" s="5">
        <v>0</v>
      </c>
      <c r="W865" s="6"/>
      <c r="X865" s="6"/>
      <c r="Y865" s="5"/>
      <c r="Z865" s="5"/>
      <c r="AA865" s="5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5">
        <v>287</v>
      </c>
      <c r="BW865" s="5">
        <v>133</v>
      </c>
      <c r="BX865" s="5">
        <v>0.46339999999999998</v>
      </c>
      <c r="BY865" s="5"/>
      <c r="BZ865" s="5"/>
      <c r="CA865" s="4">
        <v>80</v>
      </c>
      <c r="CB865" s="4">
        <v>0.27874564459930301</v>
      </c>
      <c r="CD865" s="4">
        <f>CG865/(BT865-CA865)</f>
        <v>0.58937198067632846</v>
      </c>
      <c r="CF865" s="7"/>
      <c r="CG865" s="4">
        <v>122</v>
      </c>
      <c r="CH865" s="4">
        <v>0.42508710801393701</v>
      </c>
      <c r="CI865" s="5"/>
      <c r="CM865" s="5">
        <v>19</v>
      </c>
      <c r="CN865" s="5">
        <v>2</v>
      </c>
      <c r="CO865" s="5">
        <v>1</v>
      </c>
      <c r="CP865" s="5"/>
      <c r="CQ865" s="5"/>
      <c r="CR865" s="5"/>
      <c r="CS865" s="5"/>
      <c r="CT865" s="5"/>
      <c r="CU865" s="5"/>
      <c r="CV865" s="5"/>
      <c r="CW865" s="5"/>
      <c r="CX865" s="5"/>
      <c r="CY865" s="5">
        <v>1</v>
      </c>
      <c r="CZ865" s="5">
        <v>0</v>
      </c>
      <c r="DA865" s="5">
        <v>0</v>
      </c>
      <c r="DB865" s="5">
        <v>0</v>
      </c>
      <c r="DC865" s="5">
        <v>2</v>
      </c>
      <c r="DD865" s="5"/>
    </row>
    <row r="866" spans="1:108" s="4" customFormat="1" ht="14.4">
      <c r="A866" s="5">
        <v>1</v>
      </c>
      <c r="B866" s="5">
        <v>29</v>
      </c>
      <c r="C866" s="4">
        <v>2</v>
      </c>
      <c r="D866" s="4">
        <v>578</v>
      </c>
      <c r="E866" s="4">
        <v>1280</v>
      </c>
      <c r="G866" s="6">
        <v>1</v>
      </c>
      <c r="H866" s="5">
        <v>2</v>
      </c>
      <c r="I866" s="5">
        <v>60</v>
      </c>
      <c r="K866" s="5">
        <v>2</v>
      </c>
      <c r="L866" s="5">
        <v>1</v>
      </c>
      <c r="M866" s="5">
        <v>1</v>
      </c>
      <c r="N866" s="5">
        <v>1</v>
      </c>
      <c r="O866" s="5">
        <v>15</v>
      </c>
      <c r="P866" s="5">
        <v>1</v>
      </c>
      <c r="Q866" s="5">
        <v>1</v>
      </c>
      <c r="R866" s="5"/>
      <c r="S866" s="5"/>
      <c r="T866" s="5"/>
      <c r="U866" s="5">
        <v>0</v>
      </c>
      <c r="V866" s="5">
        <v>0</v>
      </c>
      <c r="W866" s="6"/>
      <c r="X866" s="6"/>
      <c r="Y866" s="5"/>
      <c r="Z866" s="5"/>
      <c r="AA866" s="5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5">
        <v>202</v>
      </c>
      <c r="BW866" s="5">
        <v>93</v>
      </c>
      <c r="BX866" s="5">
        <v>0.46039999999999998</v>
      </c>
      <c r="BY866" s="5"/>
      <c r="BZ866" s="5"/>
      <c r="CA866" s="4">
        <v>108</v>
      </c>
      <c r="CB866" s="4">
        <v>0.53465346534653502</v>
      </c>
      <c r="CD866" s="4">
        <f>CG866/(BT866-CA866)</f>
        <v>0.5957446808510638</v>
      </c>
      <c r="CF866" s="7"/>
      <c r="CG866" s="4">
        <v>56</v>
      </c>
      <c r="CH866" s="4">
        <v>0.27722772277227697</v>
      </c>
      <c r="CI866" s="5"/>
      <c r="CM866" s="5">
        <v>19</v>
      </c>
      <c r="CN866" s="5">
        <v>2</v>
      </c>
      <c r="CO866" s="5">
        <v>1</v>
      </c>
      <c r="CP866" s="5"/>
      <c r="CQ866" s="5"/>
      <c r="CR866" s="5"/>
      <c r="CS866" s="5"/>
      <c r="CT866" s="5"/>
      <c r="CU866" s="5"/>
      <c r="CV866" s="5"/>
      <c r="CW866" s="5"/>
      <c r="CX866" s="5"/>
      <c r="CY866" s="5">
        <v>1</v>
      </c>
      <c r="CZ866" s="5">
        <v>0</v>
      </c>
      <c r="DA866" s="5">
        <v>0</v>
      </c>
      <c r="DB866" s="5">
        <v>0</v>
      </c>
      <c r="DC866" s="5">
        <v>2</v>
      </c>
      <c r="DD866" s="5"/>
    </row>
    <row r="867" spans="1:108" s="4" customFormat="1" ht="14.4">
      <c r="A867" s="5">
        <v>1</v>
      </c>
      <c r="B867" s="5">
        <v>29</v>
      </c>
      <c r="C867" s="4">
        <v>2</v>
      </c>
      <c r="D867" s="4">
        <v>578</v>
      </c>
      <c r="E867" s="4">
        <v>1280</v>
      </c>
      <c r="G867" s="6">
        <v>1</v>
      </c>
      <c r="H867" s="5">
        <v>2</v>
      </c>
      <c r="I867" s="5">
        <v>60</v>
      </c>
      <c r="K867" s="5">
        <v>2</v>
      </c>
      <c r="L867" s="5">
        <v>1</v>
      </c>
      <c r="M867" s="5">
        <v>1</v>
      </c>
      <c r="N867" s="5">
        <v>1</v>
      </c>
      <c r="O867" s="5">
        <v>18</v>
      </c>
      <c r="P867" s="5">
        <v>1</v>
      </c>
      <c r="Q867" s="5">
        <v>1</v>
      </c>
      <c r="R867" s="5"/>
      <c r="S867" s="5"/>
      <c r="T867" s="5"/>
      <c r="U867" s="5">
        <v>0</v>
      </c>
      <c r="V867" s="5">
        <v>0</v>
      </c>
      <c r="W867" s="6"/>
      <c r="X867" s="6"/>
      <c r="Y867" s="5"/>
      <c r="Z867" s="5"/>
      <c r="AA867" s="5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5">
        <v>201</v>
      </c>
      <c r="BW867" s="5">
        <v>96</v>
      </c>
      <c r="BX867" s="5">
        <v>0.47760000000000002</v>
      </c>
      <c r="BY867" s="5"/>
      <c r="BZ867" s="5"/>
      <c r="CA867" s="4">
        <v>178</v>
      </c>
      <c r="CB867" s="4">
        <v>0.885572139303483</v>
      </c>
      <c r="CD867" s="4">
        <f>CG867/(BT867-CA867)</f>
        <v>0.60869565217391308</v>
      </c>
      <c r="CF867" s="7"/>
      <c r="CG867" s="4">
        <v>14</v>
      </c>
      <c r="CH867" s="4">
        <v>6.9651741293532299E-2</v>
      </c>
      <c r="CI867" s="5"/>
      <c r="CM867" s="5">
        <v>19</v>
      </c>
      <c r="CN867" s="5">
        <v>2</v>
      </c>
      <c r="CO867" s="5">
        <v>1</v>
      </c>
      <c r="CP867" s="5"/>
      <c r="CQ867" s="5"/>
      <c r="CR867" s="5"/>
      <c r="CS867" s="5"/>
      <c r="CT867" s="5"/>
      <c r="CU867" s="5"/>
      <c r="CV867" s="5"/>
      <c r="CW867" s="5"/>
      <c r="CX867" s="5"/>
      <c r="CY867" s="5">
        <v>1</v>
      </c>
      <c r="CZ867" s="5">
        <v>0</v>
      </c>
      <c r="DA867" s="5">
        <v>0</v>
      </c>
      <c r="DB867" s="5">
        <v>0</v>
      </c>
      <c r="DC867" s="5">
        <v>2</v>
      </c>
      <c r="DD867" s="5"/>
    </row>
    <row r="868" spans="1:108" s="4" customFormat="1" ht="14.4">
      <c r="A868" s="5">
        <v>1</v>
      </c>
      <c r="B868" s="5">
        <v>29</v>
      </c>
      <c r="C868" s="4">
        <v>2</v>
      </c>
      <c r="D868" s="4">
        <v>578</v>
      </c>
      <c r="E868" s="4">
        <v>1280</v>
      </c>
      <c r="G868" s="6">
        <v>1</v>
      </c>
      <c r="H868" s="5">
        <v>2</v>
      </c>
      <c r="I868" s="5">
        <v>60</v>
      </c>
      <c r="K868" s="5">
        <v>2</v>
      </c>
      <c r="L868" s="5">
        <v>1</v>
      </c>
      <c r="M868" s="5">
        <v>1</v>
      </c>
      <c r="N868" s="5">
        <v>1</v>
      </c>
      <c r="O868" s="5">
        <v>13</v>
      </c>
      <c r="P868" s="5">
        <v>1</v>
      </c>
      <c r="Q868" s="5">
        <v>1</v>
      </c>
      <c r="R868" s="5"/>
      <c r="S868" s="5"/>
      <c r="T868" s="5"/>
      <c r="U868" s="5">
        <v>0</v>
      </c>
      <c r="V868" s="5">
        <v>0</v>
      </c>
      <c r="W868" s="6"/>
      <c r="X868" s="6"/>
      <c r="Y868" s="5"/>
      <c r="Z868" s="5"/>
      <c r="AA868" s="5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5">
        <v>185</v>
      </c>
      <c r="BW868" s="5">
        <v>87</v>
      </c>
      <c r="BX868" s="5">
        <v>0.4703</v>
      </c>
      <c r="BY868" s="5"/>
      <c r="BZ868" s="5"/>
      <c r="CA868" s="4">
        <v>13</v>
      </c>
      <c r="CB868" s="4">
        <v>7.0270270270270302E-2</v>
      </c>
      <c r="CD868" s="4">
        <f>CG868/(BT868-CA868)</f>
        <v>0.63953488372093026</v>
      </c>
      <c r="CF868" s="7"/>
      <c r="CG868" s="4">
        <v>110</v>
      </c>
      <c r="CH868" s="4">
        <v>0.59459459459459496</v>
      </c>
      <c r="CI868" s="5"/>
      <c r="CM868" s="5">
        <v>19</v>
      </c>
      <c r="CN868" s="5">
        <v>2</v>
      </c>
      <c r="CO868" s="5">
        <v>1</v>
      </c>
      <c r="CP868" s="5"/>
      <c r="CQ868" s="5"/>
      <c r="CR868" s="5"/>
      <c r="CS868" s="5"/>
      <c r="CT868" s="5"/>
      <c r="CU868" s="5"/>
      <c r="CV868" s="5"/>
      <c r="CW868" s="5"/>
      <c r="CX868" s="5"/>
      <c r="CY868" s="5">
        <v>1</v>
      </c>
      <c r="CZ868" s="5">
        <v>0</v>
      </c>
      <c r="DA868" s="5">
        <v>0</v>
      </c>
      <c r="DB868" s="5">
        <v>0</v>
      </c>
      <c r="DC868" s="5">
        <v>2</v>
      </c>
      <c r="DD868" s="5"/>
    </row>
    <row r="869" spans="1:108" s="4" customFormat="1" ht="14.4">
      <c r="A869" s="5">
        <v>1</v>
      </c>
      <c r="B869" s="5">
        <v>29</v>
      </c>
      <c r="C869" s="4">
        <v>2</v>
      </c>
      <c r="D869" s="4">
        <v>578</v>
      </c>
      <c r="E869" s="4">
        <v>1280</v>
      </c>
      <c r="G869" s="6">
        <v>1</v>
      </c>
      <c r="H869" s="5">
        <v>2</v>
      </c>
      <c r="I869" s="5">
        <v>60</v>
      </c>
      <c r="K869" s="5">
        <v>2</v>
      </c>
      <c r="L869" s="5">
        <v>1</v>
      </c>
      <c r="M869" s="5">
        <v>1</v>
      </c>
      <c r="N869" s="5">
        <v>1</v>
      </c>
      <c r="O869" s="5">
        <v>11</v>
      </c>
      <c r="P869" s="5">
        <v>1</v>
      </c>
      <c r="Q869" s="5">
        <v>1</v>
      </c>
      <c r="R869" s="5"/>
      <c r="S869" s="5"/>
      <c r="T869" s="5"/>
      <c r="U869" s="5">
        <v>1</v>
      </c>
      <c r="V869" s="5">
        <v>0</v>
      </c>
      <c r="W869" s="6"/>
      <c r="X869" s="6"/>
      <c r="Y869" s="5"/>
      <c r="Z869" s="5"/>
      <c r="AA869" s="5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5">
        <v>405</v>
      </c>
      <c r="BW869" s="5">
        <v>193</v>
      </c>
      <c r="BX869" s="5">
        <v>0.47649999999999998</v>
      </c>
      <c r="BY869" s="5"/>
      <c r="BZ869" s="5"/>
      <c r="CA869" s="4">
        <v>168</v>
      </c>
      <c r="CB869" s="4">
        <v>0.41481481481481502</v>
      </c>
      <c r="CD869" s="4">
        <f>CG869/(BT869-CA869)</f>
        <v>0.65822784810126578</v>
      </c>
      <c r="CF869" s="7"/>
      <c r="CG869" s="4">
        <v>156</v>
      </c>
      <c r="CH869" s="4">
        <v>0.38518518518518502</v>
      </c>
      <c r="CI869" s="5"/>
      <c r="CM869" s="5">
        <v>19</v>
      </c>
      <c r="CN869" s="5">
        <v>2</v>
      </c>
      <c r="CO869" s="5">
        <v>1</v>
      </c>
      <c r="CP869" s="5"/>
      <c r="CQ869" s="5"/>
      <c r="CR869" s="5"/>
      <c r="CS869" s="5"/>
      <c r="CT869" s="5"/>
      <c r="CU869" s="5"/>
      <c r="CV869" s="5"/>
      <c r="CW869" s="5"/>
      <c r="CX869" s="5"/>
      <c r="CY869" s="5">
        <v>1</v>
      </c>
      <c r="CZ869" s="5">
        <v>0</v>
      </c>
      <c r="DA869" s="5">
        <v>0</v>
      </c>
      <c r="DB869" s="5">
        <v>0</v>
      </c>
      <c r="DC869" s="5">
        <v>2</v>
      </c>
      <c r="DD869" s="5"/>
    </row>
    <row r="870" spans="1:108" s="4" customFormat="1" ht="14.4">
      <c r="A870" s="5">
        <v>1</v>
      </c>
      <c r="B870" s="5">
        <v>29</v>
      </c>
      <c r="C870" s="4">
        <v>2</v>
      </c>
      <c r="D870" s="4">
        <v>578</v>
      </c>
      <c r="E870" s="4">
        <v>1280</v>
      </c>
      <c r="G870" s="6">
        <v>1</v>
      </c>
      <c r="H870" s="5">
        <v>2</v>
      </c>
      <c r="I870" s="5">
        <v>60</v>
      </c>
      <c r="K870" s="5">
        <v>2</v>
      </c>
      <c r="L870" s="5">
        <v>1</v>
      </c>
      <c r="M870" s="5">
        <v>1</v>
      </c>
      <c r="N870" s="5">
        <v>1</v>
      </c>
      <c r="O870" s="5">
        <v>30</v>
      </c>
      <c r="P870" s="5">
        <v>1</v>
      </c>
      <c r="Q870" s="5">
        <v>1</v>
      </c>
      <c r="R870" s="5"/>
      <c r="S870" s="5"/>
      <c r="T870" s="5"/>
      <c r="U870" s="5">
        <v>0</v>
      </c>
      <c r="V870" s="5">
        <v>0</v>
      </c>
      <c r="W870" s="6"/>
      <c r="X870" s="6"/>
      <c r="Y870" s="5"/>
      <c r="Z870" s="5"/>
      <c r="AA870" s="5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5">
        <v>211</v>
      </c>
      <c r="BW870" s="5">
        <v>101</v>
      </c>
      <c r="BX870" s="5">
        <v>0.47870000000000001</v>
      </c>
      <c r="BY870" s="5"/>
      <c r="BZ870" s="5"/>
      <c r="CA870" s="4">
        <v>155</v>
      </c>
      <c r="CB870" s="4">
        <v>0.73459715639810397</v>
      </c>
      <c r="CD870" s="4">
        <f>CG870/(BT870-CA870)</f>
        <v>0.7142857142857143</v>
      </c>
      <c r="CF870" s="7"/>
      <c r="CG870" s="4">
        <v>40</v>
      </c>
      <c r="CH870" s="4">
        <v>0.18957345971563999</v>
      </c>
      <c r="CI870" s="5"/>
      <c r="CM870" s="5">
        <v>19</v>
      </c>
      <c r="CN870" s="5">
        <v>2</v>
      </c>
      <c r="CO870" s="5">
        <v>1</v>
      </c>
      <c r="CP870" s="5"/>
      <c r="CQ870" s="5"/>
      <c r="CR870" s="5"/>
      <c r="CS870" s="5"/>
      <c r="CT870" s="5"/>
      <c r="CU870" s="5"/>
      <c r="CV870" s="5"/>
      <c r="CW870" s="5"/>
      <c r="CX870" s="5"/>
      <c r="CY870" s="5">
        <v>1</v>
      </c>
      <c r="CZ870" s="5">
        <v>0</v>
      </c>
      <c r="DA870" s="5">
        <v>0</v>
      </c>
      <c r="DB870" s="5">
        <v>0</v>
      </c>
      <c r="DC870" s="5">
        <v>2</v>
      </c>
      <c r="DD870" s="5"/>
    </row>
    <row r="871" spans="1:108" s="4" customFormat="1" ht="14.4">
      <c r="A871" s="5">
        <v>1</v>
      </c>
      <c r="B871" s="5">
        <v>29</v>
      </c>
      <c r="C871" s="4">
        <v>2</v>
      </c>
      <c r="D871" s="4">
        <v>578</v>
      </c>
      <c r="E871" s="4">
        <v>1280</v>
      </c>
      <c r="G871" s="6">
        <v>1</v>
      </c>
      <c r="H871" s="5">
        <v>2</v>
      </c>
      <c r="I871" s="5">
        <v>60</v>
      </c>
      <c r="K871" s="5">
        <v>2</v>
      </c>
      <c r="L871" s="5">
        <v>1</v>
      </c>
      <c r="M871" s="5">
        <v>1</v>
      </c>
      <c r="N871" s="5">
        <v>1</v>
      </c>
      <c r="O871" s="5">
        <v>23</v>
      </c>
      <c r="P871" s="5">
        <v>1</v>
      </c>
      <c r="Q871" s="5">
        <v>1</v>
      </c>
      <c r="R871" s="5"/>
      <c r="S871" s="5"/>
      <c r="T871" s="5"/>
      <c r="U871" s="5">
        <v>1</v>
      </c>
      <c r="V871" s="5">
        <v>0</v>
      </c>
      <c r="W871" s="6"/>
      <c r="X871" s="6"/>
      <c r="Y871" s="5"/>
      <c r="Z871" s="5"/>
      <c r="AA871" s="5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5">
        <v>384</v>
      </c>
      <c r="BW871" s="5">
        <v>178</v>
      </c>
      <c r="BX871" s="5">
        <v>0.46350000000000002</v>
      </c>
      <c r="BY871" s="5"/>
      <c r="BZ871" s="5"/>
      <c r="CA871" s="4">
        <v>210</v>
      </c>
      <c r="CB871" s="4">
        <v>0.546875</v>
      </c>
      <c r="CD871" s="4">
        <f>CG871/(BT871-CA871)</f>
        <v>0.75287356321839083</v>
      </c>
      <c r="CF871" s="7"/>
      <c r="CG871" s="4">
        <v>131</v>
      </c>
      <c r="CH871" s="4">
        <v>0.34114583333333298</v>
      </c>
      <c r="CI871" s="5"/>
      <c r="CM871" s="5">
        <v>19</v>
      </c>
      <c r="CN871" s="5">
        <v>2</v>
      </c>
      <c r="CO871" s="5">
        <v>1</v>
      </c>
      <c r="CP871" s="5"/>
      <c r="CQ871" s="5"/>
      <c r="CR871" s="5"/>
      <c r="CS871" s="5"/>
      <c r="CT871" s="5"/>
      <c r="CU871" s="5"/>
      <c r="CV871" s="5"/>
      <c r="CW871" s="5"/>
      <c r="CX871" s="5"/>
      <c r="CY871" s="5">
        <v>1</v>
      </c>
      <c r="CZ871" s="5">
        <v>0</v>
      </c>
      <c r="DA871" s="5">
        <v>0</v>
      </c>
      <c r="DB871" s="5">
        <v>0</v>
      </c>
      <c r="DC871" s="5">
        <v>2</v>
      </c>
      <c r="DD871" s="5"/>
    </row>
    <row r="872" spans="1:108" s="4" customFormat="1" ht="14.4">
      <c r="A872" s="5">
        <v>1</v>
      </c>
      <c r="B872" s="5">
        <v>30</v>
      </c>
      <c r="C872" s="4">
        <v>2</v>
      </c>
      <c r="D872" s="4">
        <v>732</v>
      </c>
      <c r="E872" s="4">
        <v>1134</v>
      </c>
      <c r="G872" s="6">
        <v>2</v>
      </c>
      <c r="H872" s="5">
        <v>2</v>
      </c>
      <c r="I872" s="5">
        <v>60</v>
      </c>
      <c r="K872" s="5">
        <v>1</v>
      </c>
      <c r="L872" s="5">
        <v>1</v>
      </c>
      <c r="M872" s="5">
        <v>1</v>
      </c>
      <c r="N872" s="5">
        <v>1</v>
      </c>
      <c r="O872" s="5">
        <v>13</v>
      </c>
      <c r="P872" s="5">
        <v>1</v>
      </c>
      <c r="Q872" s="5">
        <v>1</v>
      </c>
      <c r="R872" s="5"/>
      <c r="S872" s="5"/>
      <c r="T872" s="5"/>
      <c r="U872" s="5">
        <v>0</v>
      </c>
      <c r="V872" s="5">
        <v>0</v>
      </c>
      <c r="W872" s="6"/>
      <c r="X872" s="6"/>
      <c r="Y872" s="5"/>
      <c r="Z872" s="5"/>
      <c r="AA872" s="5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5">
        <v>206</v>
      </c>
      <c r="BW872" s="5">
        <v>89</v>
      </c>
      <c r="BX872" s="5">
        <v>0.432</v>
      </c>
      <c r="BY872" s="5"/>
      <c r="BZ872" s="5"/>
      <c r="CA872" s="4">
        <v>190</v>
      </c>
      <c r="CB872" s="4">
        <v>0.92233009708737901</v>
      </c>
      <c r="CD872" s="4">
        <f>CG872/(BT872-CA872)</f>
        <v>0</v>
      </c>
      <c r="CF872" s="7"/>
      <c r="CG872" s="4">
        <v>0</v>
      </c>
      <c r="CH872" s="4">
        <v>0</v>
      </c>
      <c r="CI872" s="5"/>
      <c r="CM872" s="5">
        <v>18</v>
      </c>
      <c r="CN872" s="5">
        <v>2</v>
      </c>
      <c r="CO872" s="5"/>
      <c r="CP872" s="5">
        <v>1</v>
      </c>
      <c r="CQ872" s="5"/>
      <c r="CR872" s="5"/>
      <c r="CS872" s="5"/>
      <c r="CT872" s="5"/>
      <c r="CU872" s="5"/>
      <c r="CV872" s="5"/>
      <c r="CW872" s="5"/>
      <c r="CX872" s="5"/>
      <c r="CY872" s="5">
        <v>2</v>
      </c>
      <c r="CZ872" s="5">
        <v>1</v>
      </c>
      <c r="DA872" s="5">
        <v>0</v>
      </c>
      <c r="DB872" s="5">
        <v>0</v>
      </c>
      <c r="DC872" s="5">
        <v>2</v>
      </c>
      <c r="DD872" s="5"/>
    </row>
    <row r="873" spans="1:108" s="4" customFormat="1" ht="14.4">
      <c r="A873" s="5">
        <v>1</v>
      </c>
      <c r="B873" s="5">
        <v>30</v>
      </c>
      <c r="C873" s="4">
        <v>2</v>
      </c>
      <c r="D873" s="4">
        <v>732</v>
      </c>
      <c r="E873" s="4">
        <v>1134</v>
      </c>
      <c r="G873" s="6">
        <v>2</v>
      </c>
      <c r="H873" s="5">
        <v>2</v>
      </c>
      <c r="I873" s="5">
        <v>60</v>
      </c>
      <c r="K873" s="5">
        <v>1</v>
      </c>
      <c r="L873" s="5">
        <v>1</v>
      </c>
      <c r="M873" s="5">
        <v>1</v>
      </c>
      <c r="N873" s="5">
        <v>1</v>
      </c>
      <c r="O873" s="5">
        <v>4</v>
      </c>
      <c r="P873" s="5">
        <v>1</v>
      </c>
      <c r="Q873" s="5">
        <v>1</v>
      </c>
      <c r="R873" s="5"/>
      <c r="S873" s="5"/>
      <c r="T873" s="5"/>
      <c r="U873" s="5">
        <v>0</v>
      </c>
      <c r="V873" s="5">
        <v>0</v>
      </c>
      <c r="W873" s="6"/>
      <c r="X873" s="6"/>
      <c r="Y873" s="5"/>
      <c r="Z873" s="5"/>
      <c r="AA873" s="5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5">
        <v>98</v>
      </c>
      <c r="BW873" s="5">
        <v>44</v>
      </c>
      <c r="BX873" s="5">
        <v>0.44900000000000001</v>
      </c>
      <c r="BY873" s="5"/>
      <c r="BZ873" s="5"/>
      <c r="CA873" s="4">
        <v>35</v>
      </c>
      <c r="CB873" s="4">
        <v>0.35714285714285698</v>
      </c>
      <c r="CD873" s="4">
        <f>CG873/(BT873-CA873)</f>
        <v>0.12698412698412698</v>
      </c>
      <c r="CF873" s="7"/>
      <c r="CG873" s="4">
        <v>8</v>
      </c>
      <c r="CH873" s="4">
        <v>8.1632653061224497E-2</v>
      </c>
      <c r="CI873" s="5"/>
      <c r="CM873" s="5">
        <v>18</v>
      </c>
      <c r="CN873" s="5">
        <v>2</v>
      </c>
      <c r="CO873" s="5"/>
      <c r="CP873" s="5">
        <v>1</v>
      </c>
      <c r="CQ873" s="5"/>
      <c r="CR873" s="5"/>
      <c r="CS873" s="5"/>
      <c r="CT873" s="5"/>
      <c r="CU873" s="5"/>
      <c r="CV873" s="5"/>
      <c r="CW873" s="5"/>
      <c r="CX873" s="5"/>
      <c r="CY873" s="5">
        <v>2</v>
      </c>
      <c r="CZ873" s="5">
        <v>1</v>
      </c>
      <c r="DA873" s="5">
        <v>0</v>
      </c>
      <c r="DB873" s="5">
        <v>0</v>
      </c>
      <c r="DC873" s="5">
        <v>2</v>
      </c>
      <c r="DD873" s="5"/>
    </row>
    <row r="874" spans="1:108" s="4" customFormat="1" ht="14.4">
      <c r="A874" s="5">
        <v>1</v>
      </c>
      <c r="B874" s="5">
        <v>30</v>
      </c>
      <c r="C874" s="4">
        <v>2</v>
      </c>
      <c r="D874" s="4">
        <v>732</v>
      </c>
      <c r="E874" s="4">
        <v>1134</v>
      </c>
      <c r="G874" s="6">
        <v>2</v>
      </c>
      <c r="H874" s="5">
        <v>2</v>
      </c>
      <c r="I874" s="5">
        <v>60</v>
      </c>
      <c r="K874" s="5">
        <v>1</v>
      </c>
      <c r="L874" s="5">
        <v>1</v>
      </c>
      <c r="M874" s="5">
        <v>1</v>
      </c>
      <c r="N874" s="5">
        <v>1</v>
      </c>
      <c r="O874" s="5">
        <v>8</v>
      </c>
      <c r="P874" s="5">
        <v>1</v>
      </c>
      <c r="Q874" s="5">
        <v>1</v>
      </c>
      <c r="R874" s="5"/>
      <c r="S874" s="5"/>
      <c r="T874" s="5"/>
      <c r="U874" s="5">
        <v>1</v>
      </c>
      <c r="V874" s="5">
        <v>0</v>
      </c>
      <c r="W874" s="6"/>
      <c r="X874" s="6"/>
      <c r="Y874" s="5"/>
      <c r="Z874" s="5"/>
      <c r="AA874" s="5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5">
        <v>230</v>
      </c>
      <c r="BW874" s="5">
        <v>100</v>
      </c>
      <c r="BX874" s="5">
        <v>0.43480000000000002</v>
      </c>
      <c r="BY874" s="5"/>
      <c r="BZ874" s="5"/>
      <c r="CA874" s="4">
        <v>46</v>
      </c>
      <c r="CB874" s="4">
        <v>0.2</v>
      </c>
      <c r="CD874" s="4">
        <f>CG874/(BT874-CA874)</f>
        <v>0.14130434782608695</v>
      </c>
      <c r="CF874" s="7"/>
      <c r="CG874" s="4">
        <v>26</v>
      </c>
      <c r="CH874" s="4">
        <v>0.11304347826087</v>
      </c>
      <c r="CI874" s="5"/>
      <c r="CM874" s="5">
        <v>18</v>
      </c>
      <c r="CN874" s="5">
        <v>2</v>
      </c>
      <c r="CO874" s="5"/>
      <c r="CP874" s="5">
        <v>1</v>
      </c>
      <c r="CQ874" s="5"/>
      <c r="CR874" s="5"/>
      <c r="CS874" s="5"/>
      <c r="CT874" s="5"/>
      <c r="CU874" s="5"/>
      <c r="CV874" s="5"/>
      <c r="CW874" s="5"/>
      <c r="CX874" s="5"/>
      <c r="CY874" s="5">
        <v>2</v>
      </c>
      <c r="CZ874" s="5">
        <v>1</v>
      </c>
      <c r="DA874" s="5">
        <v>0</v>
      </c>
      <c r="DB874" s="5">
        <v>0</v>
      </c>
      <c r="DC874" s="5">
        <v>2</v>
      </c>
      <c r="DD874" s="5"/>
    </row>
    <row r="875" spans="1:108" s="4" customFormat="1" ht="14.4">
      <c r="A875" s="5">
        <v>1</v>
      </c>
      <c r="B875" s="5">
        <v>30</v>
      </c>
      <c r="C875" s="4">
        <v>2</v>
      </c>
      <c r="D875" s="4">
        <v>732</v>
      </c>
      <c r="E875" s="4">
        <v>1134</v>
      </c>
      <c r="G875" s="6">
        <v>2</v>
      </c>
      <c r="H875" s="5">
        <v>2</v>
      </c>
      <c r="I875" s="5">
        <v>60</v>
      </c>
      <c r="K875" s="5">
        <v>1</v>
      </c>
      <c r="L875" s="5">
        <v>1</v>
      </c>
      <c r="M875" s="5">
        <v>1</v>
      </c>
      <c r="N875" s="5">
        <v>0</v>
      </c>
      <c r="O875" s="5">
        <v>14</v>
      </c>
      <c r="P875" s="5">
        <v>1</v>
      </c>
      <c r="Q875" s="5">
        <v>1</v>
      </c>
      <c r="R875" s="5"/>
      <c r="S875" s="5"/>
      <c r="T875" s="5"/>
      <c r="U875" s="5">
        <v>1</v>
      </c>
      <c r="V875" s="5">
        <v>0</v>
      </c>
      <c r="W875" s="6"/>
      <c r="X875" s="6"/>
      <c r="Y875" s="5"/>
      <c r="Z875" s="5"/>
      <c r="AA875" s="5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5">
        <v>284</v>
      </c>
      <c r="BW875" s="5">
        <v>124</v>
      </c>
      <c r="BX875" s="5">
        <v>0.43659999999999999</v>
      </c>
      <c r="BY875" s="5"/>
      <c r="BZ875" s="5"/>
      <c r="CA875" s="4">
        <v>177</v>
      </c>
      <c r="CB875" s="4">
        <v>0.62323943661971803</v>
      </c>
      <c r="CD875" s="4">
        <f>CG875/(BT875-CA875)</f>
        <v>0.17757009345794392</v>
      </c>
      <c r="CF875" s="7"/>
      <c r="CG875" s="4">
        <v>19</v>
      </c>
      <c r="CH875" s="4">
        <v>6.6901408450704206E-2</v>
      </c>
      <c r="CI875" s="5"/>
      <c r="CM875" s="5">
        <v>18</v>
      </c>
      <c r="CN875" s="5">
        <v>2</v>
      </c>
      <c r="CO875" s="5"/>
      <c r="CP875" s="5">
        <v>1</v>
      </c>
      <c r="CQ875" s="5"/>
      <c r="CR875" s="5"/>
      <c r="CS875" s="5"/>
      <c r="CT875" s="5"/>
      <c r="CU875" s="5"/>
      <c r="CV875" s="5"/>
      <c r="CW875" s="5"/>
      <c r="CX875" s="5"/>
      <c r="CY875" s="5">
        <v>2</v>
      </c>
      <c r="CZ875" s="5">
        <v>1</v>
      </c>
      <c r="DA875" s="5">
        <v>0</v>
      </c>
      <c r="DB875" s="5">
        <v>0</v>
      </c>
      <c r="DC875" s="5">
        <v>2</v>
      </c>
      <c r="DD875" s="5"/>
    </row>
    <row r="876" spans="1:108" s="4" customFormat="1" ht="14.4">
      <c r="A876" s="5">
        <v>1</v>
      </c>
      <c r="B876" s="5">
        <v>30</v>
      </c>
      <c r="C876" s="4">
        <v>2</v>
      </c>
      <c r="D876" s="4">
        <v>732</v>
      </c>
      <c r="E876" s="4">
        <v>1134</v>
      </c>
      <c r="G876" s="6">
        <v>2</v>
      </c>
      <c r="H876" s="5">
        <v>2</v>
      </c>
      <c r="I876" s="5">
        <v>60</v>
      </c>
      <c r="K876" s="5">
        <v>1</v>
      </c>
      <c r="L876" s="5">
        <v>1</v>
      </c>
      <c r="M876" s="5">
        <v>1</v>
      </c>
      <c r="N876" s="5">
        <v>1</v>
      </c>
      <c r="O876" s="5">
        <v>7</v>
      </c>
      <c r="P876" s="5">
        <v>1</v>
      </c>
      <c r="Q876" s="5">
        <v>1</v>
      </c>
      <c r="R876" s="5"/>
      <c r="S876" s="5"/>
      <c r="T876" s="5"/>
      <c r="U876" s="5">
        <v>1</v>
      </c>
      <c r="V876" s="5">
        <v>0</v>
      </c>
      <c r="W876" s="6"/>
      <c r="X876" s="6"/>
      <c r="Y876" s="5"/>
      <c r="Z876" s="5"/>
      <c r="AA876" s="5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5">
        <v>183</v>
      </c>
      <c r="BW876" s="5">
        <v>79</v>
      </c>
      <c r="BX876" s="5">
        <v>0.43169999999999997</v>
      </c>
      <c r="BY876" s="5"/>
      <c r="BZ876" s="5"/>
      <c r="CA876" s="4">
        <v>38</v>
      </c>
      <c r="CB876" s="4">
        <v>0.207650273224044</v>
      </c>
      <c r="CD876" s="4">
        <f>CG876/(BT876-CA876)</f>
        <v>0.2</v>
      </c>
      <c r="CF876" s="7"/>
      <c r="CG876" s="4">
        <v>29</v>
      </c>
      <c r="CH876" s="4">
        <v>0.15846994535519099</v>
      </c>
      <c r="CI876" s="5"/>
      <c r="CM876" s="5">
        <v>18</v>
      </c>
      <c r="CN876" s="5">
        <v>2</v>
      </c>
      <c r="CO876" s="5"/>
      <c r="CP876" s="5">
        <v>1</v>
      </c>
      <c r="CQ876" s="5"/>
      <c r="CR876" s="5"/>
      <c r="CS876" s="5"/>
      <c r="CT876" s="5"/>
      <c r="CU876" s="5"/>
      <c r="CV876" s="5"/>
      <c r="CW876" s="5"/>
      <c r="CX876" s="5"/>
      <c r="CY876" s="5">
        <v>2</v>
      </c>
      <c r="CZ876" s="5">
        <v>1</v>
      </c>
      <c r="DA876" s="5">
        <v>0</v>
      </c>
      <c r="DB876" s="5">
        <v>0</v>
      </c>
      <c r="DC876" s="5">
        <v>2</v>
      </c>
      <c r="DD876" s="5"/>
    </row>
    <row r="877" spans="1:108" s="4" customFormat="1" ht="14.4">
      <c r="A877" s="5">
        <v>1</v>
      </c>
      <c r="B877" s="5">
        <v>30</v>
      </c>
      <c r="C877" s="4">
        <v>2</v>
      </c>
      <c r="D877" s="4">
        <v>732</v>
      </c>
      <c r="E877" s="4">
        <v>1134</v>
      </c>
      <c r="G877" s="6">
        <v>2</v>
      </c>
      <c r="H877" s="5">
        <v>2</v>
      </c>
      <c r="I877" s="5">
        <v>60</v>
      </c>
      <c r="K877" s="5">
        <v>1</v>
      </c>
      <c r="L877" s="5">
        <v>1</v>
      </c>
      <c r="M877" s="5">
        <v>1</v>
      </c>
      <c r="N877" s="5">
        <v>1</v>
      </c>
      <c r="O877" s="5">
        <v>9</v>
      </c>
      <c r="P877" s="5">
        <v>1</v>
      </c>
      <c r="Q877" s="5">
        <v>1</v>
      </c>
      <c r="R877" s="5"/>
      <c r="S877" s="5"/>
      <c r="T877" s="5"/>
      <c r="U877" s="5">
        <v>0</v>
      </c>
      <c r="V877" s="5">
        <v>0</v>
      </c>
      <c r="W877" s="6"/>
      <c r="X877" s="6"/>
      <c r="Y877" s="5"/>
      <c r="Z877" s="5"/>
      <c r="AA877" s="5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5">
        <v>184</v>
      </c>
      <c r="BW877" s="5">
        <v>78</v>
      </c>
      <c r="BX877" s="5">
        <v>0.4239</v>
      </c>
      <c r="BY877" s="5"/>
      <c r="BZ877" s="5"/>
      <c r="CA877" s="4">
        <v>55</v>
      </c>
      <c r="CB877" s="4">
        <v>0.29891304347826098</v>
      </c>
      <c r="CD877" s="4">
        <f>CG877/(BT877-CA877)</f>
        <v>0.21705426356589147</v>
      </c>
      <c r="CF877" s="7"/>
      <c r="CG877" s="4">
        <v>28</v>
      </c>
      <c r="CH877" s="4">
        <v>0.15217391304347799</v>
      </c>
      <c r="CI877" s="5"/>
      <c r="CM877" s="5">
        <v>18</v>
      </c>
      <c r="CN877" s="5">
        <v>2</v>
      </c>
      <c r="CO877" s="5"/>
      <c r="CP877" s="5">
        <v>1</v>
      </c>
      <c r="CQ877" s="5"/>
      <c r="CR877" s="5"/>
      <c r="CS877" s="5"/>
      <c r="CT877" s="5"/>
      <c r="CU877" s="5"/>
      <c r="CV877" s="5"/>
      <c r="CW877" s="5"/>
      <c r="CX877" s="5"/>
      <c r="CY877" s="5">
        <v>2</v>
      </c>
      <c r="CZ877" s="5">
        <v>1</v>
      </c>
      <c r="DA877" s="5">
        <v>0</v>
      </c>
      <c r="DB877" s="5">
        <v>0</v>
      </c>
      <c r="DC877" s="5">
        <v>2</v>
      </c>
      <c r="DD877" s="5"/>
    </row>
    <row r="878" spans="1:108" s="4" customFormat="1" ht="14.4">
      <c r="A878" s="5">
        <v>1</v>
      </c>
      <c r="B878" s="5">
        <v>30</v>
      </c>
      <c r="C878" s="4">
        <v>2</v>
      </c>
      <c r="D878" s="4">
        <v>732</v>
      </c>
      <c r="E878" s="4">
        <v>1134</v>
      </c>
      <c r="G878" s="6">
        <v>2</v>
      </c>
      <c r="H878" s="5">
        <v>2</v>
      </c>
      <c r="I878" s="5">
        <v>60</v>
      </c>
      <c r="K878" s="5">
        <v>1</v>
      </c>
      <c r="L878" s="5">
        <v>1</v>
      </c>
      <c r="M878" s="5">
        <v>1</v>
      </c>
      <c r="N878" s="5">
        <v>1</v>
      </c>
      <c r="O878" s="5">
        <v>10</v>
      </c>
      <c r="P878" s="5">
        <v>1</v>
      </c>
      <c r="Q878" s="5">
        <v>1</v>
      </c>
      <c r="R878" s="5"/>
      <c r="S878" s="5"/>
      <c r="T878" s="5"/>
      <c r="U878" s="5">
        <v>0</v>
      </c>
      <c r="V878" s="5">
        <v>0</v>
      </c>
      <c r="W878" s="6"/>
      <c r="X878" s="6"/>
      <c r="Y878" s="5"/>
      <c r="Z878" s="5"/>
      <c r="AA878" s="5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5">
        <v>196</v>
      </c>
      <c r="BW878" s="5">
        <v>84</v>
      </c>
      <c r="BX878" s="5">
        <v>0.42859999999999998</v>
      </c>
      <c r="BY878" s="5"/>
      <c r="BZ878" s="5"/>
      <c r="CA878" s="4">
        <v>0</v>
      </c>
      <c r="CB878" s="4">
        <v>0</v>
      </c>
      <c r="CD878" s="4">
        <f>CG878/(BT878-CA878)</f>
        <v>0.25510204081632654</v>
      </c>
      <c r="CF878" s="7"/>
      <c r="CG878" s="4">
        <v>50</v>
      </c>
      <c r="CH878" s="4">
        <v>0.25510204081632698</v>
      </c>
      <c r="CI878" s="5"/>
      <c r="CM878" s="5">
        <v>18</v>
      </c>
      <c r="CN878" s="5">
        <v>2</v>
      </c>
      <c r="CO878" s="5"/>
      <c r="CP878" s="5">
        <v>1</v>
      </c>
      <c r="CQ878" s="5"/>
      <c r="CR878" s="5"/>
      <c r="CS878" s="5"/>
      <c r="CT878" s="5"/>
      <c r="CU878" s="5"/>
      <c r="CV878" s="5"/>
      <c r="CW878" s="5"/>
      <c r="CX878" s="5"/>
      <c r="CY878" s="5">
        <v>2</v>
      </c>
      <c r="CZ878" s="5">
        <v>1</v>
      </c>
      <c r="DA878" s="5">
        <v>0</v>
      </c>
      <c r="DB878" s="5">
        <v>0</v>
      </c>
      <c r="DC878" s="5">
        <v>2</v>
      </c>
      <c r="DD878" s="5"/>
    </row>
    <row r="879" spans="1:108" s="4" customFormat="1" ht="14.4">
      <c r="A879" s="5">
        <v>1</v>
      </c>
      <c r="B879" s="5">
        <v>30</v>
      </c>
      <c r="C879" s="4">
        <v>2</v>
      </c>
      <c r="D879" s="4">
        <v>732</v>
      </c>
      <c r="E879" s="4">
        <v>1134</v>
      </c>
      <c r="G879" s="6">
        <v>2</v>
      </c>
      <c r="H879" s="5">
        <v>2</v>
      </c>
      <c r="I879" s="5">
        <v>60</v>
      </c>
      <c r="K879" s="5">
        <v>1</v>
      </c>
      <c r="L879" s="5">
        <v>1</v>
      </c>
      <c r="M879" s="5">
        <v>1</v>
      </c>
      <c r="N879" s="5">
        <v>1</v>
      </c>
      <c r="O879" s="5">
        <v>6</v>
      </c>
      <c r="P879" s="5">
        <v>1</v>
      </c>
      <c r="Q879" s="5">
        <v>1</v>
      </c>
      <c r="R879" s="5"/>
      <c r="S879" s="5"/>
      <c r="T879" s="5"/>
      <c r="U879" s="5">
        <v>0</v>
      </c>
      <c r="V879" s="5">
        <v>0</v>
      </c>
      <c r="W879" s="6"/>
      <c r="X879" s="6"/>
      <c r="Y879" s="5"/>
      <c r="Z879" s="5"/>
      <c r="AA879" s="5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5">
        <v>150</v>
      </c>
      <c r="BW879" s="5">
        <v>68</v>
      </c>
      <c r="BX879" s="5">
        <v>0.45329999999999998</v>
      </c>
      <c r="BY879" s="5"/>
      <c r="BZ879" s="5"/>
      <c r="CA879" s="4">
        <v>45</v>
      </c>
      <c r="CB879" s="4">
        <v>0.3</v>
      </c>
      <c r="CD879" s="4">
        <f>CG879/(BT879-CA879)</f>
        <v>0.25714285714285712</v>
      </c>
      <c r="CF879" s="7"/>
      <c r="CG879" s="4">
        <v>27</v>
      </c>
      <c r="CH879" s="4">
        <v>0.18</v>
      </c>
      <c r="CI879" s="5"/>
      <c r="CM879" s="5">
        <v>18</v>
      </c>
      <c r="CN879" s="5">
        <v>2</v>
      </c>
      <c r="CO879" s="5"/>
      <c r="CP879" s="5">
        <v>1</v>
      </c>
      <c r="CQ879" s="5"/>
      <c r="CR879" s="5"/>
      <c r="CS879" s="5"/>
      <c r="CT879" s="5"/>
      <c r="CU879" s="5"/>
      <c r="CV879" s="5"/>
      <c r="CW879" s="5"/>
      <c r="CX879" s="5"/>
      <c r="CY879" s="5">
        <v>2</v>
      </c>
      <c r="CZ879" s="5">
        <v>1</v>
      </c>
      <c r="DA879" s="5">
        <v>0</v>
      </c>
      <c r="DB879" s="5">
        <v>0</v>
      </c>
      <c r="DC879" s="5">
        <v>2</v>
      </c>
      <c r="DD879" s="5"/>
    </row>
    <row r="880" spans="1:108" s="4" customFormat="1" ht="14.4">
      <c r="A880" s="5">
        <v>1</v>
      </c>
      <c r="B880" s="5">
        <v>30</v>
      </c>
      <c r="C880" s="4">
        <v>2</v>
      </c>
      <c r="D880" s="4">
        <v>732</v>
      </c>
      <c r="E880" s="4">
        <v>1134</v>
      </c>
      <c r="G880" s="6">
        <v>2</v>
      </c>
      <c r="H880" s="5">
        <v>2</v>
      </c>
      <c r="I880" s="5">
        <v>60</v>
      </c>
      <c r="K880" s="5">
        <v>1</v>
      </c>
      <c r="L880" s="5">
        <v>1</v>
      </c>
      <c r="M880" s="5">
        <v>1</v>
      </c>
      <c r="N880" s="5">
        <v>0</v>
      </c>
      <c r="O880" s="5">
        <v>12</v>
      </c>
      <c r="P880" s="5">
        <v>1</v>
      </c>
      <c r="Q880" s="5">
        <v>1</v>
      </c>
      <c r="R880" s="5"/>
      <c r="S880" s="5"/>
      <c r="T880" s="5"/>
      <c r="U880" s="5">
        <v>1</v>
      </c>
      <c r="V880" s="5">
        <v>0</v>
      </c>
      <c r="W880" s="6"/>
      <c r="X880" s="6"/>
      <c r="Y880" s="5"/>
      <c r="Z880" s="5"/>
      <c r="AA880" s="5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5">
        <v>145</v>
      </c>
      <c r="BW880" s="5">
        <v>63</v>
      </c>
      <c r="BX880" s="5">
        <v>0.4345</v>
      </c>
      <c r="BY880" s="5"/>
      <c r="BZ880" s="5"/>
      <c r="CA880" s="4">
        <v>68</v>
      </c>
      <c r="CB880" s="4">
        <v>0.46896551724137903</v>
      </c>
      <c r="CD880" s="4">
        <f>CG880/(BT880-CA880)</f>
        <v>0.2857142857142857</v>
      </c>
      <c r="CF880" s="7"/>
      <c r="CG880" s="4">
        <v>22</v>
      </c>
      <c r="CH880" s="4">
        <v>0.15172413793103401</v>
      </c>
      <c r="CI880" s="5"/>
      <c r="CM880" s="5">
        <v>18</v>
      </c>
      <c r="CN880" s="5">
        <v>2</v>
      </c>
      <c r="CO880" s="5"/>
      <c r="CP880" s="5">
        <v>1</v>
      </c>
      <c r="CQ880" s="5"/>
      <c r="CR880" s="5"/>
      <c r="CS880" s="5"/>
      <c r="CT880" s="5"/>
      <c r="CU880" s="5"/>
      <c r="CV880" s="5"/>
      <c r="CW880" s="5"/>
      <c r="CX880" s="5"/>
      <c r="CY880" s="5">
        <v>2</v>
      </c>
      <c r="CZ880" s="5">
        <v>1</v>
      </c>
      <c r="DA880" s="5">
        <v>0</v>
      </c>
      <c r="DB880" s="5">
        <v>0</v>
      </c>
      <c r="DC880" s="5">
        <v>2</v>
      </c>
      <c r="DD880" s="5"/>
    </row>
    <row r="881" spans="1:108" s="4" customFormat="1" ht="14.4">
      <c r="A881" s="5">
        <v>1</v>
      </c>
      <c r="B881" s="5">
        <v>30</v>
      </c>
      <c r="C881" s="4">
        <v>2</v>
      </c>
      <c r="D881" s="4">
        <v>732</v>
      </c>
      <c r="E881" s="4">
        <v>1134</v>
      </c>
      <c r="G881" s="6">
        <v>2</v>
      </c>
      <c r="H881" s="5">
        <v>2</v>
      </c>
      <c r="I881" s="5">
        <v>60</v>
      </c>
      <c r="K881" s="5">
        <v>1</v>
      </c>
      <c r="L881" s="5">
        <v>1</v>
      </c>
      <c r="M881" s="5">
        <v>1</v>
      </c>
      <c r="N881" s="5">
        <v>1</v>
      </c>
      <c r="O881" s="5">
        <v>22</v>
      </c>
      <c r="P881" s="5">
        <v>1</v>
      </c>
      <c r="Q881" s="5">
        <v>1</v>
      </c>
      <c r="R881" s="5"/>
      <c r="S881" s="5"/>
      <c r="T881" s="5"/>
      <c r="U881" s="5">
        <v>0</v>
      </c>
      <c r="V881" s="5">
        <v>0</v>
      </c>
      <c r="W881" s="6"/>
      <c r="X881" s="6"/>
      <c r="Y881" s="5"/>
      <c r="Z881" s="5"/>
      <c r="AA881" s="5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5">
        <v>145</v>
      </c>
      <c r="BW881" s="5">
        <v>66</v>
      </c>
      <c r="BX881" s="5">
        <v>0.45519999999999999</v>
      </c>
      <c r="BY881" s="5"/>
      <c r="BZ881" s="5"/>
      <c r="CA881" s="4">
        <v>0</v>
      </c>
      <c r="CB881" s="4">
        <v>0</v>
      </c>
      <c r="CD881" s="4">
        <f>CG881/(BT881-CA881)</f>
        <v>0.32413793103448274</v>
      </c>
      <c r="CF881" s="7"/>
      <c r="CG881" s="4">
        <v>47</v>
      </c>
      <c r="CH881" s="4">
        <v>0.32413793103448302</v>
      </c>
      <c r="CI881" s="5"/>
      <c r="CM881" s="5">
        <v>18</v>
      </c>
      <c r="CN881" s="5">
        <v>2</v>
      </c>
      <c r="CO881" s="5"/>
      <c r="CP881" s="5">
        <v>1</v>
      </c>
      <c r="CQ881" s="5"/>
      <c r="CR881" s="5"/>
      <c r="CS881" s="5"/>
      <c r="CT881" s="5"/>
      <c r="CU881" s="5"/>
      <c r="CV881" s="5"/>
      <c r="CW881" s="5"/>
      <c r="CX881" s="5"/>
      <c r="CY881" s="5">
        <v>2</v>
      </c>
      <c r="CZ881" s="5">
        <v>1</v>
      </c>
      <c r="DA881" s="5">
        <v>0</v>
      </c>
      <c r="DB881" s="5">
        <v>0</v>
      </c>
      <c r="DC881" s="5">
        <v>2</v>
      </c>
      <c r="DD881" s="5"/>
    </row>
    <row r="882" spans="1:108" s="4" customFormat="1" ht="14.4">
      <c r="A882" s="5">
        <v>1</v>
      </c>
      <c r="B882" s="5">
        <v>30</v>
      </c>
      <c r="C882" s="4">
        <v>2</v>
      </c>
      <c r="D882" s="4">
        <v>732</v>
      </c>
      <c r="E882" s="4">
        <v>1134</v>
      </c>
      <c r="G882" s="6">
        <v>2</v>
      </c>
      <c r="H882" s="5">
        <v>2</v>
      </c>
      <c r="I882" s="5">
        <v>60</v>
      </c>
      <c r="K882" s="5">
        <v>1</v>
      </c>
      <c r="L882" s="5">
        <v>1</v>
      </c>
      <c r="M882" s="5">
        <v>1</v>
      </c>
      <c r="N882" s="5">
        <v>1</v>
      </c>
      <c r="O882" s="5">
        <v>3</v>
      </c>
      <c r="P882" s="5">
        <v>1</v>
      </c>
      <c r="Q882" s="5">
        <v>1</v>
      </c>
      <c r="R882" s="5"/>
      <c r="S882" s="5"/>
      <c r="T882" s="5"/>
      <c r="U882" s="5">
        <v>0</v>
      </c>
      <c r="V882" s="5">
        <v>0</v>
      </c>
      <c r="W882" s="6"/>
      <c r="X882" s="6"/>
      <c r="Y882" s="5"/>
      <c r="Z882" s="5"/>
      <c r="AA882" s="5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5">
        <v>241</v>
      </c>
      <c r="BW882" s="5">
        <v>104</v>
      </c>
      <c r="BX882" s="5">
        <v>0.43149999999999999</v>
      </c>
      <c r="BY882" s="5"/>
      <c r="BZ882" s="5"/>
      <c r="CA882" s="4">
        <v>2</v>
      </c>
      <c r="CB882" s="4">
        <v>8.29875518672199E-3</v>
      </c>
      <c r="CD882" s="4">
        <f>CG882/(BT882-CA882)</f>
        <v>0.38493723849372385</v>
      </c>
      <c r="CF882" s="7"/>
      <c r="CG882" s="4">
        <v>92</v>
      </c>
      <c r="CH882" s="4">
        <v>0.38174273858921198</v>
      </c>
      <c r="CI882" s="5"/>
      <c r="CM882" s="5">
        <v>18</v>
      </c>
      <c r="CN882" s="5">
        <v>2</v>
      </c>
      <c r="CO882" s="5"/>
      <c r="CP882" s="5">
        <v>1</v>
      </c>
      <c r="CQ882" s="5"/>
      <c r="CR882" s="5"/>
      <c r="CS882" s="5"/>
      <c r="CT882" s="5"/>
      <c r="CU882" s="5"/>
      <c r="CV882" s="5"/>
      <c r="CW882" s="5"/>
      <c r="CX882" s="5"/>
      <c r="CY882" s="5">
        <v>2</v>
      </c>
      <c r="CZ882" s="5">
        <v>1</v>
      </c>
      <c r="DA882" s="5">
        <v>0</v>
      </c>
      <c r="DB882" s="5">
        <v>0</v>
      </c>
      <c r="DC882" s="5">
        <v>2</v>
      </c>
      <c r="DD882" s="5"/>
    </row>
    <row r="883" spans="1:108" s="4" customFormat="1" ht="14.4">
      <c r="A883" s="5">
        <v>1</v>
      </c>
      <c r="B883" s="5">
        <v>30</v>
      </c>
      <c r="C883" s="4">
        <v>2</v>
      </c>
      <c r="D883" s="4">
        <v>732</v>
      </c>
      <c r="E883" s="4">
        <v>1134</v>
      </c>
      <c r="G883" s="6">
        <v>2</v>
      </c>
      <c r="H883" s="5">
        <v>2</v>
      </c>
      <c r="I883" s="5">
        <v>60</v>
      </c>
      <c r="K883" s="5">
        <v>1</v>
      </c>
      <c r="L883" s="5">
        <v>1</v>
      </c>
      <c r="M883" s="5">
        <v>1</v>
      </c>
      <c r="N883" s="5">
        <v>1</v>
      </c>
      <c r="O883" s="5">
        <v>20</v>
      </c>
      <c r="P883" s="5">
        <v>1</v>
      </c>
      <c r="Q883" s="5">
        <v>1</v>
      </c>
      <c r="R883" s="5"/>
      <c r="S883" s="5"/>
      <c r="T883" s="5"/>
      <c r="U883" s="5">
        <v>0</v>
      </c>
      <c r="V883" s="5">
        <v>0</v>
      </c>
      <c r="W883" s="6"/>
      <c r="X883" s="6"/>
      <c r="Y883" s="5"/>
      <c r="Z883" s="5"/>
      <c r="AA883" s="5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5">
        <v>132</v>
      </c>
      <c r="BW883" s="5">
        <v>56</v>
      </c>
      <c r="BX883" s="5">
        <v>0.42420000000000002</v>
      </c>
      <c r="BY883" s="5"/>
      <c r="BZ883" s="5"/>
      <c r="CA883" s="4">
        <v>3</v>
      </c>
      <c r="CB883" s="4">
        <v>2.27272727272727E-2</v>
      </c>
      <c r="CD883" s="4">
        <f>CG883/(BT883-CA883)</f>
        <v>0.58914728682170547</v>
      </c>
      <c r="CF883" s="7"/>
      <c r="CG883" s="4">
        <v>76</v>
      </c>
      <c r="CH883" s="4">
        <v>0.57575757575757602</v>
      </c>
      <c r="CI883" s="5"/>
      <c r="CM883" s="5">
        <v>18</v>
      </c>
      <c r="CN883" s="5">
        <v>2</v>
      </c>
      <c r="CO883" s="5"/>
      <c r="CP883" s="5">
        <v>1</v>
      </c>
      <c r="CQ883" s="5"/>
      <c r="CR883" s="5"/>
      <c r="CS883" s="5"/>
      <c r="CT883" s="5"/>
      <c r="CU883" s="5"/>
      <c r="CV883" s="5"/>
      <c r="CW883" s="5"/>
      <c r="CX883" s="5"/>
      <c r="CY883" s="5">
        <v>2</v>
      </c>
      <c r="CZ883" s="5">
        <v>1</v>
      </c>
      <c r="DA883" s="5">
        <v>0</v>
      </c>
      <c r="DB883" s="5">
        <v>0</v>
      </c>
      <c r="DC883" s="5">
        <v>2</v>
      </c>
      <c r="DD883" s="5"/>
    </row>
    <row r="884" spans="1:108" s="4" customFormat="1" ht="14.4">
      <c r="A884" s="5">
        <v>1</v>
      </c>
      <c r="B884" s="5">
        <v>30</v>
      </c>
      <c r="C884" s="4">
        <v>2</v>
      </c>
      <c r="D884" s="4">
        <v>732</v>
      </c>
      <c r="E884" s="4">
        <v>1134</v>
      </c>
      <c r="G884" s="6">
        <v>2</v>
      </c>
      <c r="H884" s="5">
        <v>2</v>
      </c>
      <c r="I884" s="5">
        <v>60</v>
      </c>
      <c r="K884" s="5">
        <v>1</v>
      </c>
      <c r="L884" s="5">
        <v>1</v>
      </c>
      <c r="M884" s="5">
        <v>1</v>
      </c>
      <c r="N884" s="5">
        <v>1</v>
      </c>
      <c r="O884" s="5">
        <v>2</v>
      </c>
      <c r="P884" s="5">
        <v>1</v>
      </c>
      <c r="Q884" s="5">
        <v>1</v>
      </c>
      <c r="R884" s="5"/>
      <c r="S884" s="5"/>
      <c r="T884" s="5"/>
      <c r="U884" s="5">
        <v>0</v>
      </c>
      <c r="V884" s="5">
        <v>0</v>
      </c>
      <c r="W884" s="6"/>
      <c r="X884" s="6"/>
      <c r="Y884" s="5"/>
      <c r="Z884" s="5"/>
      <c r="AA884" s="5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5">
        <v>119</v>
      </c>
      <c r="BW884" s="5">
        <v>51</v>
      </c>
      <c r="BX884" s="5">
        <v>0.42859999999999998</v>
      </c>
      <c r="BY884" s="5"/>
      <c r="BZ884" s="5"/>
      <c r="CA884" s="4">
        <v>88</v>
      </c>
      <c r="CB884" s="4">
        <v>0.73949579831932799</v>
      </c>
      <c r="CD884" s="4">
        <f>CG884/(BT884-CA884)</f>
        <v>0.61290322580645162</v>
      </c>
      <c r="CF884" s="7"/>
      <c r="CG884" s="4">
        <v>19</v>
      </c>
      <c r="CH884" s="4">
        <v>0.159663865546218</v>
      </c>
      <c r="CI884" s="5"/>
      <c r="CM884" s="5">
        <v>18</v>
      </c>
      <c r="CN884" s="5">
        <v>2</v>
      </c>
      <c r="CO884" s="5"/>
      <c r="CP884" s="5">
        <v>1</v>
      </c>
      <c r="CQ884" s="5"/>
      <c r="CR884" s="5"/>
      <c r="CS884" s="5"/>
      <c r="CT884" s="5"/>
      <c r="CU884" s="5"/>
      <c r="CV884" s="5"/>
      <c r="CW884" s="5"/>
      <c r="CX884" s="5"/>
      <c r="CY884" s="5">
        <v>2</v>
      </c>
      <c r="CZ884" s="5">
        <v>1</v>
      </c>
      <c r="DA884" s="5">
        <v>0</v>
      </c>
      <c r="DB884" s="5">
        <v>0</v>
      </c>
      <c r="DC884" s="5">
        <v>2</v>
      </c>
      <c r="DD884" s="5"/>
    </row>
    <row r="885" spans="1:108" s="4" customFormat="1" ht="14.4">
      <c r="A885" s="5">
        <v>1</v>
      </c>
      <c r="B885" s="5">
        <v>30</v>
      </c>
      <c r="C885" s="4">
        <v>2</v>
      </c>
      <c r="D885" s="4">
        <v>732</v>
      </c>
      <c r="E885" s="4">
        <v>1134</v>
      </c>
      <c r="G885" s="6">
        <v>2</v>
      </c>
      <c r="H885" s="5">
        <v>2</v>
      </c>
      <c r="I885" s="5">
        <v>60</v>
      </c>
      <c r="K885" s="5">
        <v>1</v>
      </c>
      <c r="L885" s="5">
        <v>1</v>
      </c>
      <c r="M885" s="5">
        <v>1</v>
      </c>
      <c r="N885" s="5">
        <v>1</v>
      </c>
      <c r="O885" s="5">
        <v>23</v>
      </c>
      <c r="P885" s="5">
        <v>1</v>
      </c>
      <c r="Q885" s="5">
        <v>1</v>
      </c>
      <c r="R885" s="5"/>
      <c r="S885" s="5"/>
      <c r="T885" s="5"/>
      <c r="U885" s="5">
        <v>1</v>
      </c>
      <c r="V885" s="5">
        <v>0</v>
      </c>
      <c r="W885" s="6"/>
      <c r="X885" s="6"/>
      <c r="Y885" s="5"/>
      <c r="Z885" s="5"/>
      <c r="AA885" s="5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5">
        <v>412</v>
      </c>
      <c r="BW885" s="5">
        <v>180</v>
      </c>
      <c r="BX885" s="5">
        <v>0.43690000000000001</v>
      </c>
      <c r="BY885" s="5"/>
      <c r="BZ885" s="5"/>
      <c r="CA885" s="4">
        <v>64</v>
      </c>
      <c r="CB885" s="4">
        <v>0.15533980582524301</v>
      </c>
      <c r="CD885" s="4">
        <f>CG885/(BT885-CA885)</f>
        <v>0.64655172413793105</v>
      </c>
      <c r="CF885" s="7"/>
      <c r="CG885" s="4">
        <v>225</v>
      </c>
      <c r="CH885" s="4">
        <v>0.54611650485436902</v>
      </c>
      <c r="CI885" s="5"/>
      <c r="CM885" s="5">
        <v>18</v>
      </c>
      <c r="CN885" s="5">
        <v>2</v>
      </c>
      <c r="CO885" s="5"/>
      <c r="CP885" s="5">
        <v>1</v>
      </c>
      <c r="CQ885" s="5"/>
      <c r="CR885" s="5"/>
      <c r="CS885" s="5"/>
      <c r="CT885" s="5"/>
      <c r="CU885" s="5"/>
      <c r="CV885" s="5"/>
      <c r="CW885" s="5"/>
      <c r="CX885" s="5"/>
      <c r="CY885" s="5">
        <v>2</v>
      </c>
      <c r="CZ885" s="5">
        <v>1</v>
      </c>
      <c r="DA885" s="5">
        <v>0</v>
      </c>
      <c r="DB885" s="5">
        <v>0</v>
      </c>
      <c r="DC885" s="5">
        <v>2</v>
      </c>
      <c r="DD885" s="5"/>
    </row>
    <row r="886" spans="1:108" s="4" customFormat="1" ht="14.4">
      <c r="A886" s="5">
        <v>1</v>
      </c>
      <c r="B886" s="5">
        <v>30</v>
      </c>
      <c r="C886" s="4">
        <v>2</v>
      </c>
      <c r="D886" s="4">
        <v>732</v>
      </c>
      <c r="E886" s="4">
        <v>1134</v>
      </c>
      <c r="G886" s="6">
        <v>2</v>
      </c>
      <c r="H886" s="5">
        <v>2</v>
      </c>
      <c r="I886" s="5">
        <v>60</v>
      </c>
      <c r="K886" s="5">
        <v>1</v>
      </c>
      <c r="L886" s="5">
        <v>1</v>
      </c>
      <c r="M886" s="5">
        <v>1</v>
      </c>
      <c r="N886" s="5">
        <v>1</v>
      </c>
      <c r="O886" s="5">
        <v>25</v>
      </c>
      <c r="P886" s="5">
        <v>1</v>
      </c>
      <c r="Q886" s="5">
        <v>1</v>
      </c>
      <c r="R886" s="5"/>
      <c r="S886" s="5"/>
      <c r="T886" s="5"/>
      <c r="U886" s="5">
        <v>1</v>
      </c>
      <c r="V886" s="5">
        <v>0</v>
      </c>
      <c r="W886" s="6"/>
      <c r="X886" s="6"/>
      <c r="Y886" s="5"/>
      <c r="Z886" s="5"/>
      <c r="AA886" s="5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5">
        <v>207</v>
      </c>
      <c r="BW886" s="5">
        <v>90</v>
      </c>
      <c r="BX886" s="5">
        <v>0.43480000000000002</v>
      </c>
      <c r="BY886" s="5"/>
      <c r="BZ886" s="5"/>
      <c r="CA886" s="4">
        <v>43</v>
      </c>
      <c r="CB886" s="4">
        <v>0.20772946859903399</v>
      </c>
      <c r="CD886" s="4">
        <f>CG886/(BT886-CA886)</f>
        <v>0.65243902439024393</v>
      </c>
      <c r="CF886" s="7"/>
      <c r="CG886" s="4">
        <v>107</v>
      </c>
      <c r="CH886" s="4">
        <v>0.51690821256038599</v>
      </c>
      <c r="CI886" s="5"/>
      <c r="CM886" s="5">
        <v>18</v>
      </c>
      <c r="CN886" s="5">
        <v>2</v>
      </c>
      <c r="CO886" s="5"/>
      <c r="CP886" s="5">
        <v>1</v>
      </c>
      <c r="CQ886" s="5"/>
      <c r="CR886" s="5"/>
      <c r="CS886" s="5"/>
      <c r="CT886" s="5"/>
      <c r="CU886" s="5"/>
      <c r="CV886" s="5"/>
      <c r="CW886" s="5"/>
      <c r="CX886" s="5"/>
      <c r="CY886" s="5">
        <v>2</v>
      </c>
      <c r="CZ886" s="5">
        <v>1</v>
      </c>
      <c r="DA886" s="5">
        <v>0</v>
      </c>
      <c r="DB886" s="5">
        <v>0</v>
      </c>
      <c r="DC886" s="5">
        <v>2</v>
      </c>
      <c r="DD886" s="5"/>
    </row>
    <row r="887" spans="1:108" s="4" customFormat="1" ht="14.4">
      <c r="A887" s="5">
        <v>1</v>
      </c>
      <c r="B887" s="5">
        <v>30</v>
      </c>
      <c r="C887" s="4">
        <v>2</v>
      </c>
      <c r="D887" s="4">
        <v>732</v>
      </c>
      <c r="E887" s="4">
        <v>1134</v>
      </c>
      <c r="G887" s="6">
        <v>2</v>
      </c>
      <c r="H887" s="5">
        <v>2</v>
      </c>
      <c r="I887" s="5">
        <v>60</v>
      </c>
      <c r="K887" s="5">
        <v>1</v>
      </c>
      <c r="L887" s="5">
        <v>1</v>
      </c>
      <c r="M887" s="5">
        <v>1</v>
      </c>
      <c r="N887" s="5">
        <v>1</v>
      </c>
      <c r="O887" s="5">
        <v>5</v>
      </c>
      <c r="P887" s="5">
        <v>1</v>
      </c>
      <c r="Q887" s="5">
        <v>1</v>
      </c>
      <c r="R887" s="5"/>
      <c r="S887" s="5"/>
      <c r="T887" s="5"/>
      <c r="U887" s="5">
        <v>0</v>
      </c>
      <c r="V887" s="5">
        <v>0</v>
      </c>
      <c r="W887" s="6"/>
      <c r="X887" s="6"/>
      <c r="Y887" s="5"/>
      <c r="Z887" s="5"/>
      <c r="AA887" s="5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5">
        <v>285</v>
      </c>
      <c r="BW887" s="5">
        <v>119</v>
      </c>
      <c r="BX887" s="5">
        <v>0.41749999999999998</v>
      </c>
      <c r="BY887" s="5"/>
      <c r="BZ887" s="5"/>
      <c r="CA887" s="4">
        <v>8</v>
      </c>
      <c r="CB887" s="4">
        <v>2.8070175438596499E-2</v>
      </c>
      <c r="CD887" s="4">
        <f>CG887/(BT887-CA887)</f>
        <v>0.6534296028880866</v>
      </c>
      <c r="CF887" s="7"/>
      <c r="CG887" s="4">
        <v>181</v>
      </c>
      <c r="CH887" s="4">
        <v>0.63508771929824603</v>
      </c>
      <c r="CI887" s="5"/>
      <c r="CM887" s="5">
        <v>18</v>
      </c>
      <c r="CN887" s="5">
        <v>2</v>
      </c>
      <c r="CO887" s="5"/>
      <c r="CP887" s="5">
        <v>1</v>
      </c>
      <c r="CQ887" s="5"/>
      <c r="CR887" s="5"/>
      <c r="CS887" s="5"/>
      <c r="CT887" s="5"/>
      <c r="CU887" s="5"/>
      <c r="CV887" s="5"/>
      <c r="CW887" s="5"/>
      <c r="CX887" s="5"/>
      <c r="CY887" s="5">
        <v>2</v>
      </c>
      <c r="CZ887" s="5">
        <v>1</v>
      </c>
      <c r="DA887" s="5">
        <v>0</v>
      </c>
      <c r="DB887" s="5">
        <v>0</v>
      </c>
      <c r="DC887" s="5">
        <v>2</v>
      </c>
      <c r="DD887" s="5"/>
    </row>
    <row r="888" spans="1:108" s="4" customFormat="1" ht="14.4">
      <c r="A888" s="5">
        <v>1</v>
      </c>
      <c r="B888" s="5">
        <v>30</v>
      </c>
      <c r="C888" s="4">
        <v>2</v>
      </c>
      <c r="D888" s="4">
        <v>732</v>
      </c>
      <c r="E888" s="4">
        <v>1134</v>
      </c>
      <c r="G888" s="6">
        <v>2</v>
      </c>
      <c r="H888" s="5">
        <v>2</v>
      </c>
      <c r="I888" s="5">
        <v>60</v>
      </c>
      <c r="K888" s="5">
        <v>1</v>
      </c>
      <c r="L888" s="5">
        <v>1</v>
      </c>
      <c r="M888" s="5">
        <v>1</v>
      </c>
      <c r="N888" s="5">
        <v>0</v>
      </c>
      <c r="O888" s="5">
        <v>24</v>
      </c>
      <c r="P888" s="5">
        <v>1</v>
      </c>
      <c r="Q888" s="5">
        <v>1</v>
      </c>
      <c r="R888" s="5"/>
      <c r="S888" s="5"/>
      <c r="T888" s="5"/>
      <c r="U888" s="5">
        <v>1</v>
      </c>
      <c r="V888" s="5">
        <v>0</v>
      </c>
      <c r="W888" s="6"/>
      <c r="X888" s="6"/>
      <c r="Y888" s="5"/>
      <c r="Z888" s="5"/>
      <c r="AA888" s="5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5">
        <v>220</v>
      </c>
      <c r="BW888" s="5">
        <v>98</v>
      </c>
      <c r="BX888" s="5">
        <v>0.44550000000000001</v>
      </c>
      <c r="BY888" s="5"/>
      <c r="BZ888" s="5"/>
      <c r="CA888" s="4">
        <v>20</v>
      </c>
      <c r="CB888" s="4">
        <v>9.0909090909090898E-2</v>
      </c>
      <c r="CD888" s="4">
        <f>CG888/(BT888-CA888)</f>
        <v>0.66500000000000004</v>
      </c>
      <c r="CF888" s="7"/>
      <c r="CG888" s="4">
        <v>133</v>
      </c>
      <c r="CH888" s="4">
        <v>0.60454545454545405</v>
      </c>
      <c r="CI888" s="5"/>
      <c r="CM888" s="5">
        <v>18</v>
      </c>
      <c r="CN888" s="5">
        <v>2</v>
      </c>
      <c r="CO888" s="5"/>
      <c r="CP888" s="5">
        <v>1</v>
      </c>
      <c r="CQ888" s="5"/>
      <c r="CR888" s="5"/>
      <c r="CS888" s="5"/>
      <c r="CT888" s="5"/>
      <c r="CU888" s="5"/>
      <c r="CV888" s="5"/>
      <c r="CW888" s="5"/>
      <c r="CX888" s="5"/>
      <c r="CY888" s="5">
        <v>2</v>
      </c>
      <c r="CZ888" s="5">
        <v>1</v>
      </c>
      <c r="DA888" s="5">
        <v>0</v>
      </c>
      <c r="DB888" s="5">
        <v>0</v>
      </c>
      <c r="DC888" s="5">
        <v>2</v>
      </c>
      <c r="DD888" s="5"/>
    </row>
    <row r="889" spans="1:108" s="4" customFormat="1" ht="14.4">
      <c r="A889" s="5">
        <v>1</v>
      </c>
      <c r="B889" s="5">
        <v>30</v>
      </c>
      <c r="C889" s="4">
        <v>2</v>
      </c>
      <c r="D889" s="4">
        <v>732</v>
      </c>
      <c r="E889" s="4">
        <v>1134</v>
      </c>
      <c r="G889" s="6">
        <v>2</v>
      </c>
      <c r="H889" s="5">
        <v>2</v>
      </c>
      <c r="I889" s="5">
        <v>60</v>
      </c>
      <c r="K889" s="5">
        <v>1</v>
      </c>
      <c r="L889" s="5">
        <v>1</v>
      </c>
      <c r="M889" s="5">
        <v>1</v>
      </c>
      <c r="N889" s="5">
        <v>1</v>
      </c>
      <c r="O889" s="5">
        <v>16</v>
      </c>
      <c r="P889" s="5">
        <v>1</v>
      </c>
      <c r="Q889" s="5">
        <v>1</v>
      </c>
      <c r="R889" s="5"/>
      <c r="S889" s="5"/>
      <c r="T889" s="5"/>
      <c r="U889" s="5">
        <v>1</v>
      </c>
      <c r="V889" s="5">
        <v>0</v>
      </c>
      <c r="W889" s="6"/>
      <c r="X889" s="6"/>
      <c r="Y889" s="5"/>
      <c r="Z889" s="5"/>
      <c r="AA889" s="5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5">
        <v>219</v>
      </c>
      <c r="BW889" s="5">
        <v>93</v>
      </c>
      <c r="BX889" s="5">
        <v>0.42470000000000002</v>
      </c>
      <c r="BY889" s="5"/>
      <c r="BZ889" s="5"/>
      <c r="CA889" s="4">
        <v>11</v>
      </c>
      <c r="CB889" s="4">
        <v>5.0228310502283102E-2</v>
      </c>
      <c r="CD889" s="4">
        <f>CG889/(BT889-CA889)</f>
        <v>0.69230769230769229</v>
      </c>
      <c r="CF889" s="7"/>
      <c r="CG889" s="4">
        <v>144</v>
      </c>
      <c r="CH889" s="4">
        <v>0.65753424657534199</v>
      </c>
      <c r="CI889" s="5"/>
      <c r="CM889" s="5">
        <v>18</v>
      </c>
      <c r="CN889" s="5">
        <v>2</v>
      </c>
      <c r="CO889" s="5"/>
      <c r="CP889" s="5">
        <v>1</v>
      </c>
      <c r="CQ889" s="5"/>
      <c r="CR889" s="5"/>
      <c r="CS889" s="5"/>
      <c r="CT889" s="5"/>
      <c r="CU889" s="5"/>
      <c r="CV889" s="5"/>
      <c r="CW889" s="5"/>
      <c r="CX889" s="5"/>
      <c r="CY889" s="5">
        <v>2</v>
      </c>
      <c r="CZ889" s="5">
        <v>1</v>
      </c>
      <c r="DA889" s="5">
        <v>0</v>
      </c>
      <c r="DB889" s="5">
        <v>0</v>
      </c>
      <c r="DC889" s="5">
        <v>2</v>
      </c>
      <c r="DD889" s="5"/>
    </row>
    <row r="890" spans="1:108" s="4" customFormat="1" ht="14.4">
      <c r="A890" s="5">
        <v>1</v>
      </c>
      <c r="B890" s="5">
        <v>30</v>
      </c>
      <c r="C890" s="4">
        <v>2</v>
      </c>
      <c r="D890" s="4">
        <v>732</v>
      </c>
      <c r="E890" s="4">
        <v>1134</v>
      </c>
      <c r="G890" s="6">
        <v>2</v>
      </c>
      <c r="H890" s="5">
        <v>2</v>
      </c>
      <c r="I890" s="5">
        <v>60</v>
      </c>
      <c r="K890" s="5">
        <v>1</v>
      </c>
      <c r="L890" s="5">
        <v>1</v>
      </c>
      <c r="M890" s="5">
        <v>1</v>
      </c>
      <c r="N890" s="5">
        <v>1</v>
      </c>
      <c r="O890" s="5">
        <v>21</v>
      </c>
      <c r="P890" s="5">
        <v>1</v>
      </c>
      <c r="Q890" s="5">
        <v>1</v>
      </c>
      <c r="R890" s="5"/>
      <c r="S890" s="5"/>
      <c r="T890" s="5"/>
      <c r="U890" s="5">
        <v>1</v>
      </c>
      <c r="V890" s="5">
        <v>0</v>
      </c>
      <c r="W890" s="6"/>
      <c r="X890" s="6"/>
      <c r="Y890" s="5"/>
      <c r="Z890" s="5"/>
      <c r="AA890" s="5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5">
        <v>165</v>
      </c>
      <c r="BW890" s="5">
        <v>71</v>
      </c>
      <c r="BX890" s="5">
        <v>0.43030000000000002</v>
      </c>
      <c r="BY890" s="5"/>
      <c r="BZ890" s="5"/>
      <c r="CA890" s="4">
        <v>61</v>
      </c>
      <c r="CB890" s="4">
        <v>0.36969696969697002</v>
      </c>
      <c r="CD890" s="4">
        <f>CG890/(BT890-CA890)</f>
        <v>0.74038461538461542</v>
      </c>
      <c r="CF890" s="7"/>
      <c r="CG890" s="4">
        <v>77</v>
      </c>
      <c r="CH890" s="4">
        <v>0.46666666666666701</v>
      </c>
      <c r="CI890" s="5"/>
      <c r="CM890" s="5">
        <v>18</v>
      </c>
      <c r="CN890" s="5">
        <v>2</v>
      </c>
      <c r="CO890" s="5"/>
      <c r="CP890" s="5">
        <v>1</v>
      </c>
      <c r="CQ890" s="5"/>
      <c r="CR890" s="5"/>
      <c r="CS890" s="5"/>
      <c r="CT890" s="5"/>
      <c r="CU890" s="5"/>
      <c r="CV890" s="5"/>
      <c r="CW890" s="5"/>
      <c r="CX890" s="5"/>
      <c r="CY890" s="5">
        <v>2</v>
      </c>
      <c r="CZ890" s="5">
        <v>1</v>
      </c>
      <c r="DA890" s="5">
        <v>0</v>
      </c>
      <c r="DB890" s="5">
        <v>0</v>
      </c>
      <c r="DC890" s="5">
        <v>2</v>
      </c>
      <c r="DD890" s="5"/>
    </row>
    <row r="891" spans="1:108" s="4" customFormat="1" ht="14.4">
      <c r="A891" s="5">
        <v>1</v>
      </c>
      <c r="B891" s="5">
        <v>30</v>
      </c>
      <c r="C891" s="4">
        <v>2</v>
      </c>
      <c r="D891" s="4">
        <v>732</v>
      </c>
      <c r="E891" s="4">
        <v>1134</v>
      </c>
      <c r="G891" s="6">
        <v>2</v>
      </c>
      <c r="H891" s="5">
        <v>2</v>
      </c>
      <c r="I891" s="5">
        <v>60</v>
      </c>
      <c r="K891" s="5">
        <v>1</v>
      </c>
      <c r="L891" s="5">
        <v>1</v>
      </c>
      <c r="M891" s="5">
        <v>1</v>
      </c>
      <c r="N891" s="5">
        <v>1</v>
      </c>
      <c r="O891" s="5">
        <v>1</v>
      </c>
      <c r="P891" s="5">
        <v>1</v>
      </c>
      <c r="Q891" s="5">
        <v>1</v>
      </c>
      <c r="R891" s="5"/>
      <c r="S891" s="5"/>
      <c r="T891" s="5"/>
      <c r="U891" s="5">
        <v>1</v>
      </c>
      <c r="V891" s="5">
        <v>0</v>
      </c>
      <c r="W891" s="6"/>
      <c r="X891" s="6"/>
      <c r="Y891" s="5"/>
      <c r="Z891" s="5"/>
      <c r="AA891" s="5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5">
        <v>304</v>
      </c>
      <c r="BW891" s="5">
        <v>135</v>
      </c>
      <c r="BX891" s="5">
        <v>0.44409999999999999</v>
      </c>
      <c r="BY891" s="5"/>
      <c r="BZ891" s="5"/>
      <c r="CA891" s="4">
        <v>77</v>
      </c>
      <c r="CB891" s="4">
        <v>0.25328947368421101</v>
      </c>
      <c r="CD891" s="4">
        <f>CG891/(BT891-CA891)</f>
        <v>0.75770925110132159</v>
      </c>
      <c r="CF891" s="7"/>
      <c r="CG891" s="4">
        <v>172</v>
      </c>
      <c r="CH891" s="4">
        <v>0.56578947368421095</v>
      </c>
      <c r="CI891" s="5"/>
      <c r="CM891" s="5">
        <v>18</v>
      </c>
      <c r="CN891" s="5">
        <v>2</v>
      </c>
      <c r="CO891" s="5"/>
      <c r="CP891" s="5">
        <v>1</v>
      </c>
      <c r="CQ891" s="5"/>
      <c r="CR891" s="5"/>
      <c r="CS891" s="5"/>
      <c r="CT891" s="5"/>
      <c r="CU891" s="5"/>
      <c r="CV891" s="5"/>
      <c r="CW891" s="5"/>
      <c r="CX891" s="5"/>
      <c r="CY891" s="5">
        <v>2</v>
      </c>
      <c r="CZ891" s="5">
        <v>1</v>
      </c>
      <c r="DA891" s="5">
        <v>0</v>
      </c>
      <c r="DB891" s="5">
        <v>0</v>
      </c>
      <c r="DC891" s="5">
        <v>2</v>
      </c>
      <c r="DD891" s="5"/>
    </row>
    <row r="892" spans="1:108" s="4" customFormat="1" ht="14.4">
      <c r="A892" s="5">
        <v>1</v>
      </c>
      <c r="B892" s="5">
        <v>30</v>
      </c>
      <c r="C892" s="4">
        <v>2</v>
      </c>
      <c r="D892" s="4">
        <v>732</v>
      </c>
      <c r="E892" s="4">
        <v>1134</v>
      </c>
      <c r="G892" s="6">
        <v>2</v>
      </c>
      <c r="H892" s="5">
        <v>2</v>
      </c>
      <c r="I892" s="5">
        <v>60</v>
      </c>
      <c r="K892" s="5">
        <v>1</v>
      </c>
      <c r="L892" s="5">
        <v>1</v>
      </c>
      <c r="M892" s="5">
        <v>1</v>
      </c>
      <c r="N892" s="5">
        <v>0</v>
      </c>
      <c r="O892" s="5">
        <v>11</v>
      </c>
      <c r="P892" s="5">
        <v>1</v>
      </c>
      <c r="Q892" s="5">
        <v>1</v>
      </c>
      <c r="R892" s="5"/>
      <c r="S892" s="5"/>
      <c r="T892" s="5"/>
      <c r="U892" s="5">
        <v>1</v>
      </c>
      <c r="V892" s="5">
        <v>0</v>
      </c>
      <c r="W892" s="6"/>
      <c r="X892" s="6"/>
      <c r="Y892" s="5"/>
      <c r="Z892" s="5"/>
      <c r="AA892" s="5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5">
        <v>146</v>
      </c>
      <c r="BW892" s="5">
        <v>63</v>
      </c>
      <c r="BX892" s="5">
        <v>0.43149999999999999</v>
      </c>
      <c r="BY892" s="5"/>
      <c r="BZ892" s="5"/>
      <c r="CA892" s="4">
        <v>23</v>
      </c>
      <c r="CB892" s="4">
        <v>0.15753424657534201</v>
      </c>
      <c r="CD892" s="4">
        <f>CG892/(BT892-CA892)</f>
        <v>0.7967479674796748</v>
      </c>
      <c r="CF892" s="7"/>
      <c r="CG892" s="4">
        <v>98</v>
      </c>
      <c r="CH892" s="4">
        <v>0.67123287671232901</v>
      </c>
      <c r="CI892" s="5"/>
      <c r="CM892" s="5">
        <v>18</v>
      </c>
      <c r="CN892" s="5">
        <v>2</v>
      </c>
      <c r="CO892" s="5"/>
      <c r="CP892" s="5">
        <v>1</v>
      </c>
      <c r="CQ892" s="5"/>
      <c r="CR892" s="5"/>
      <c r="CS892" s="5"/>
      <c r="CT892" s="5"/>
      <c r="CU892" s="5"/>
      <c r="CV892" s="5"/>
      <c r="CW892" s="5"/>
      <c r="CX892" s="5"/>
      <c r="CY892" s="5">
        <v>2</v>
      </c>
      <c r="CZ892" s="5">
        <v>1</v>
      </c>
      <c r="DA892" s="5">
        <v>0</v>
      </c>
      <c r="DB892" s="5">
        <v>0</v>
      </c>
      <c r="DC892" s="5">
        <v>2</v>
      </c>
      <c r="DD892" s="5"/>
    </row>
    <row r="893" spans="1:108" s="4" customFormat="1" ht="14.4">
      <c r="A893" s="5">
        <v>1</v>
      </c>
      <c r="B893" s="5">
        <v>30</v>
      </c>
      <c r="C893" s="4">
        <v>2</v>
      </c>
      <c r="D893" s="4">
        <v>732</v>
      </c>
      <c r="E893" s="4">
        <v>1134</v>
      </c>
      <c r="G893" s="6">
        <v>2</v>
      </c>
      <c r="H893" s="5">
        <v>2</v>
      </c>
      <c r="I893" s="5">
        <v>60</v>
      </c>
      <c r="K893" s="5">
        <v>1</v>
      </c>
      <c r="L893" s="5">
        <v>1</v>
      </c>
      <c r="M893" s="5">
        <v>1</v>
      </c>
      <c r="N893" s="5">
        <v>1</v>
      </c>
      <c r="O893" s="5">
        <v>15</v>
      </c>
      <c r="P893" s="5">
        <v>1</v>
      </c>
      <c r="Q893" s="5">
        <v>1</v>
      </c>
      <c r="R893" s="5"/>
      <c r="S893" s="5"/>
      <c r="T893" s="5"/>
      <c r="U893" s="5">
        <v>0</v>
      </c>
      <c r="V893" s="5">
        <v>0</v>
      </c>
      <c r="W893" s="6"/>
      <c r="X893" s="6"/>
      <c r="Y893" s="5"/>
      <c r="Z893" s="5"/>
      <c r="AA893" s="5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5">
        <v>163</v>
      </c>
      <c r="BW893" s="5">
        <v>68</v>
      </c>
      <c r="BX893" s="5">
        <v>0.41720000000000002</v>
      </c>
      <c r="BY893" s="5"/>
      <c r="BZ893" s="5"/>
      <c r="CA893" s="4">
        <v>96</v>
      </c>
      <c r="CB893" s="4">
        <v>0.58895705521472397</v>
      </c>
      <c r="CD893" s="4">
        <f>CG893/(BT893-CA893)</f>
        <v>0.88059701492537312</v>
      </c>
      <c r="CF893" s="7"/>
      <c r="CG893" s="4">
        <v>59</v>
      </c>
      <c r="CH893" s="4">
        <v>0.36196319018404899</v>
      </c>
      <c r="CI893" s="5"/>
      <c r="CM893" s="5">
        <v>18</v>
      </c>
      <c r="CN893" s="5">
        <v>2</v>
      </c>
      <c r="CO893" s="5"/>
      <c r="CP893" s="5">
        <v>1</v>
      </c>
      <c r="CQ893" s="5"/>
      <c r="CR893" s="5"/>
      <c r="CS893" s="5"/>
      <c r="CT893" s="5"/>
      <c r="CU893" s="5"/>
      <c r="CV893" s="5"/>
      <c r="CW893" s="5"/>
      <c r="CX893" s="5"/>
      <c r="CY893" s="5">
        <v>2</v>
      </c>
      <c r="CZ893" s="5">
        <v>1</v>
      </c>
      <c r="DA893" s="5">
        <v>0</v>
      </c>
      <c r="DB893" s="5">
        <v>0</v>
      </c>
      <c r="DC893" s="5">
        <v>2</v>
      </c>
      <c r="DD893" s="5"/>
    </row>
    <row r="894" spans="1:108" s="4" customFormat="1" ht="14.4">
      <c r="A894" s="5">
        <v>1</v>
      </c>
      <c r="B894" s="5">
        <v>30</v>
      </c>
      <c r="C894" s="4">
        <v>2</v>
      </c>
      <c r="D894" s="4">
        <v>732</v>
      </c>
      <c r="E894" s="4">
        <v>1134</v>
      </c>
      <c r="G894" s="6">
        <v>2</v>
      </c>
      <c r="H894" s="5">
        <v>2</v>
      </c>
      <c r="I894" s="5">
        <v>60</v>
      </c>
      <c r="K894" s="5">
        <v>1</v>
      </c>
      <c r="L894" s="5">
        <v>1</v>
      </c>
      <c r="M894" s="5">
        <v>1</v>
      </c>
      <c r="N894" s="5">
        <v>1</v>
      </c>
      <c r="O894" s="5">
        <v>29</v>
      </c>
      <c r="P894" s="5">
        <v>1</v>
      </c>
      <c r="Q894" s="5">
        <v>1</v>
      </c>
      <c r="R894" s="5"/>
      <c r="S894" s="5"/>
      <c r="T894" s="5"/>
      <c r="U894" s="5">
        <v>1</v>
      </c>
      <c r="V894" s="5">
        <v>0</v>
      </c>
      <c r="W894" s="6"/>
      <c r="X894" s="6"/>
      <c r="Y894" s="5"/>
      <c r="Z894" s="5"/>
      <c r="AA894" s="5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5">
        <v>245</v>
      </c>
      <c r="BW894" s="5">
        <v>105</v>
      </c>
      <c r="BX894" s="5">
        <v>0.42859999999999998</v>
      </c>
      <c r="BY894" s="5"/>
      <c r="BZ894" s="5"/>
      <c r="CA894" s="4">
        <v>15</v>
      </c>
      <c r="CB894" s="4">
        <v>6.1224489795918401E-2</v>
      </c>
      <c r="CD894" s="4">
        <f>CG894/(BT894-CA894)</f>
        <v>0.91304347826086951</v>
      </c>
      <c r="CF894" s="7"/>
      <c r="CG894" s="4">
        <v>210</v>
      </c>
      <c r="CH894" s="4">
        <v>0.85714285714285698</v>
      </c>
      <c r="CI894" s="5"/>
      <c r="CM894" s="5">
        <v>18</v>
      </c>
      <c r="CN894" s="5">
        <v>2</v>
      </c>
      <c r="CO894" s="5"/>
      <c r="CP894" s="5">
        <v>1</v>
      </c>
      <c r="CQ894" s="5"/>
      <c r="CR894" s="5"/>
      <c r="CS894" s="5"/>
      <c r="CT894" s="5"/>
      <c r="CU894" s="5"/>
      <c r="CV894" s="5"/>
      <c r="CW894" s="5"/>
      <c r="CX894" s="5"/>
      <c r="CY894" s="5">
        <v>2</v>
      </c>
      <c r="CZ894" s="5">
        <v>1</v>
      </c>
      <c r="DA894" s="5">
        <v>0</v>
      </c>
      <c r="DB894" s="5">
        <v>0</v>
      </c>
      <c r="DC894" s="5">
        <v>2</v>
      </c>
      <c r="DD894" s="5"/>
    </row>
    <row r="895" spans="1:108" s="4" customFormat="1" ht="14.4">
      <c r="A895" s="5">
        <v>1</v>
      </c>
      <c r="B895" s="5">
        <v>30</v>
      </c>
      <c r="C895" s="4">
        <v>2</v>
      </c>
      <c r="D895" s="4">
        <v>732</v>
      </c>
      <c r="E895" s="4">
        <v>1134</v>
      </c>
      <c r="G895" s="6">
        <v>2</v>
      </c>
      <c r="H895" s="5">
        <v>2</v>
      </c>
      <c r="I895" s="5">
        <v>60</v>
      </c>
      <c r="K895" s="5">
        <v>1</v>
      </c>
      <c r="L895" s="5">
        <v>1</v>
      </c>
      <c r="M895" s="5">
        <v>1</v>
      </c>
      <c r="N895" s="5">
        <v>1</v>
      </c>
      <c r="O895" s="5">
        <v>19</v>
      </c>
      <c r="P895" s="5">
        <v>1</v>
      </c>
      <c r="Q895" s="5">
        <v>1</v>
      </c>
      <c r="R895" s="5"/>
      <c r="S895" s="5"/>
      <c r="T895" s="5"/>
      <c r="U895" s="5">
        <v>1</v>
      </c>
      <c r="V895" s="5">
        <v>0</v>
      </c>
      <c r="W895" s="6"/>
      <c r="X895" s="6"/>
      <c r="Y895" s="5"/>
      <c r="Z895" s="5"/>
      <c r="AA895" s="5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5">
        <v>100</v>
      </c>
      <c r="BW895" s="5">
        <v>43</v>
      </c>
      <c r="BX895" s="5">
        <v>0.43</v>
      </c>
      <c r="BY895" s="5"/>
      <c r="BZ895" s="5"/>
      <c r="CA895" s="4">
        <v>17</v>
      </c>
      <c r="CB895" s="4">
        <v>0.17</v>
      </c>
      <c r="CD895" s="4">
        <f>CG895/(BT895-CA895)</f>
        <v>0.91566265060240959</v>
      </c>
      <c r="CF895" s="7"/>
      <c r="CG895" s="4">
        <v>76</v>
      </c>
      <c r="CH895" s="4">
        <v>0.76</v>
      </c>
      <c r="CI895" s="5"/>
      <c r="CM895" s="5">
        <v>18</v>
      </c>
      <c r="CN895" s="5">
        <v>2</v>
      </c>
      <c r="CO895" s="5"/>
      <c r="CP895" s="5">
        <v>1</v>
      </c>
      <c r="CQ895" s="5"/>
      <c r="CR895" s="5"/>
      <c r="CS895" s="5"/>
      <c r="CT895" s="5"/>
      <c r="CU895" s="5"/>
      <c r="CV895" s="5"/>
      <c r="CW895" s="5"/>
      <c r="CX895" s="5"/>
      <c r="CY895" s="5">
        <v>2</v>
      </c>
      <c r="CZ895" s="5">
        <v>1</v>
      </c>
      <c r="DA895" s="5">
        <v>0</v>
      </c>
      <c r="DB895" s="5">
        <v>0</v>
      </c>
      <c r="DC895" s="5">
        <v>2</v>
      </c>
      <c r="DD895" s="5"/>
    </row>
    <row r="896" spans="1:108" s="4" customFormat="1" ht="14.4">
      <c r="A896" s="5">
        <v>1</v>
      </c>
      <c r="B896" s="5">
        <v>30</v>
      </c>
      <c r="C896" s="4">
        <v>2</v>
      </c>
      <c r="D896" s="4">
        <v>732</v>
      </c>
      <c r="E896" s="4">
        <v>1134</v>
      </c>
      <c r="G896" s="6">
        <v>2</v>
      </c>
      <c r="H896" s="5">
        <v>2</v>
      </c>
      <c r="I896" s="5">
        <v>60</v>
      </c>
      <c r="K896" s="5">
        <v>1</v>
      </c>
      <c r="L896" s="5">
        <v>1</v>
      </c>
      <c r="M896" s="5">
        <v>1</v>
      </c>
      <c r="N896" s="5">
        <v>0</v>
      </c>
      <c r="O896" s="5">
        <v>30</v>
      </c>
      <c r="P896" s="5">
        <v>1</v>
      </c>
      <c r="Q896" s="5">
        <v>1</v>
      </c>
      <c r="R896" s="5"/>
      <c r="S896" s="5"/>
      <c r="T896" s="5"/>
      <c r="U896" s="5">
        <v>1</v>
      </c>
      <c r="V896" s="5">
        <v>0</v>
      </c>
      <c r="W896" s="6"/>
      <c r="X896" s="6"/>
      <c r="Y896" s="5"/>
      <c r="Z896" s="5"/>
      <c r="AA896" s="5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5">
        <v>156</v>
      </c>
      <c r="BW896" s="5">
        <v>66</v>
      </c>
      <c r="BX896" s="5">
        <v>0.42309999999999998</v>
      </c>
      <c r="BY896" s="5"/>
      <c r="BZ896" s="5"/>
      <c r="CA896" s="4">
        <v>32</v>
      </c>
      <c r="CB896" s="4">
        <v>0.20512820512820501</v>
      </c>
      <c r="CD896" s="4">
        <f>CG896/(BT896-CA896)</f>
        <v>0.92741935483870963</v>
      </c>
      <c r="CF896" s="7"/>
      <c r="CG896" s="4">
        <v>115</v>
      </c>
      <c r="CH896" s="4">
        <v>0.737179487179487</v>
      </c>
      <c r="CI896" s="5"/>
      <c r="CM896" s="5">
        <v>18</v>
      </c>
      <c r="CN896" s="5">
        <v>2</v>
      </c>
      <c r="CO896" s="5"/>
      <c r="CP896" s="5">
        <v>1</v>
      </c>
      <c r="CQ896" s="5"/>
      <c r="CR896" s="5"/>
      <c r="CS896" s="5"/>
      <c r="CT896" s="5"/>
      <c r="CU896" s="5"/>
      <c r="CV896" s="5"/>
      <c r="CW896" s="5"/>
      <c r="CX896" s="5"/>
      <c r="CY896" s="5">
        <v>2</v>
      </c>
      <c r="CZ896" s="5">
        <v>1</v>
      </c>
      <c r="DA896" s="5">
        <v>0</v>
      </c>
      <c r="DB896" s="5">
        <v>0</v>
      </c>
      <c r="DC896" s="5">
        <v>2</v>
      </c>
      <c r="DD896" s="5"/>
    </row>
    <row r="897" spans="1:108" s="4" customFormat="1" ht="14.4">
      <c r="A897" s="5">
        <v>1</v>
      </c>
      <c r="B897" s="5">
        <v>30</v>
      </c>
      <c r="C897" s="4">
        <v>2</v>
      </c>
      <c r="D897" s="4">
        <v>732</v>
      </c>
      <c r="E897" s="4">
        <v>1134</v>
      </c>
      <c r="G897" s="6">
        <v>2</v>
      </c>
      <c r="H897" s="5">
        <v>2</v>
      </c>
      <c r="I897" s="5">
        <v>60</v>
      </c>
      <c r="K897" s="5">
        <v>1</v>
      </c>
      <c r="L897" s="5">
        <v>1</v>
      </c>
      <c r="M897" s="5">
        <v>1</v>
      </c>
      <c r="N897" s="5">
        <v>1</v>
      </c>
      <c r="O897" s="5">
        <v>27</v>
      </c>
      <c r="P897" s="5">
        <v>1</v>
      </c>
      <c r="Q897" s="5">
        <v>1</v>
      </c>
      <c r="R897" s="5"/>
      <c r="S897" s="5"/>
      <c r="T897" s="5"/>
      <c r="U897" s="5">
        <v>1</v>
      </c>
      <c r="V897" s="5">
        <v>0</v>
      </c>
      <c r="W897" s="6"/>
      <c r="X897" s="6"/>
      <c r="Y897" s="5"/>
      <c r="Z897" s="5"/>
      <c r="AA897" s="5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5">
        <v>206</v>
      </c>
      <c r="BW897" s="5">
        <v>86</v>
      </c>
      <c r="BX897" s="5">
        <v>0.41749999999999998</v>
      </c>
      <c r="BY897" s="5"/>
      <c r="BZ897" s="5"/>
      <c r="CA897" s="4">
        <v>6</v>
      </c>
      <c r="CB897" s="4">
        <v>2.9126213592233E-2</v>
      </c>
      <c r="CD897" s="4">
        <f>CG897/(BT897-CA897)</f>
        <v>0.97</v>
      </c>
      <c r="CF897" s="7"/>
      <c r="CG897" s="4">
        <v>194</v>
      </c>
      <c r="CH897" s="4">
        <v>0.94174757281553401</v>
      </c>
      <c r="CI897" s="5"/>
      <c r="CM897" s="5">
        <v>18</v>
      </c>
      <c r="CN897" s="5">
        <v>2</v>
      </c>
      <c r="CO897" s="5"/>
      <c r="CP897" s="5">
        <v>1</v>
      </c>
      <c r="CQ897" s="5"/>
      <c r="CR897" s="5"/>
      <c r="CS897" s="5"/>
      <c r="CT897" s="5"/>
      <c r="CU897" s="5"/>
      <c r="CV897" s="5"/>
      <c r="CW897" s="5"/>
      <c r="CX897" s="5"/>
      <c r="CY897" s="5">
        <v>2</v>
      </c>
      <c r="CZ897" s="5">
        <v>1</v>
      </c>
      <c r="DA897" s="5">
        <v>0</v>
      </c>
      <c r="DB897" s="5">
        <v>0</v>
      </c>
      <c r="DC897" s="5">
        <v>2</v>
      </c>
      <c r="DD897" s="5"/>
    </row>
    <row r="898" spans="1:108" s="4" customFormat="1" ht="14.4">
      <c r="A898" s="5">
        <v>1</v>
      </c>
      <c r="B898" s="5">
        <v>30</v>
      </c>
      <c r="C898" s="4">
        <v>2</v>
      </c>
      <c r="D898" s="4">
        <v>732</v>
      </c>
      <c r="E898" s="4">
        <v>1134</v>
      </c>
      <c r="G898" s="6">
        <v>2</v>
      </c>
      <c r="H898" s="5">
        <v>2</v>
      </c>
      <c r="I898" s="5">
        <v>60</v>
      </c>
      <c r="K898" s="5">
        <v>1</v>
      </c>
      <c r="L898" s="5">
        <v>1</v>
      </c>
      <c r="M898" s="5">
        <v>1</v>
      </c>
      <c r="N898" s="5">
        <v>1</v>
      </c>
      <c r="O898" s="5">
        <v>18</v>
      </c>
      <c r="P898" s="5">
        <v>1</v>
      </c>
      <c r="Q898" s="5">
        <v>1</v>
      </c>
      <c r="R898" s="5"/>
      <c r="S898" s="5"/>
      <c r="T898" s="5"/>
      <c r="U898" s="5">
        <v>0</v>
      </c>
      <c r="V898" s="5">
        <v>0</v>
      </c>
      <c r="W898" s="6"/>
      <c r="X898" s="6"/>
      <c r="Y898" s="5"/>
      <c r="Z898" s="5"/>
      <c r="AA898" s="5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5">
        <v>195</v>
      </c>
      <c r="BW898" s="5">
        <v>85</v>
      </c>
      <c r="BX898" s="5">
        <v>0.43590000000000001</v>
      </c>
      <c r="BY898" s="5"/>
      <c r="BZ898" s="5"/>
      <c r="CA898" s="4">
        <v>192</v>
      </c>
      <c r="CB898" s="4">
        <v>0.984615384615385</v>
      </c>
      <c r="CD898" s="4">
        <v>1</v>
      </c>
      <c r="CF898" s="7"/>
      <c r="CG898" s="4">
        <v>7</v>
      </c>
      <c r="CH898" s="4">
        <v>3.5897435897435902E-2</v>
      </c>
      <c r="CI898" s="5"/>
      <c r="CM898" s="5">
        <v>18</v>
      </c>
      <c r="CN898" s="5">
        <v>2</v>
      </c>
      <c r="CO898" s="5"/>
      <c r="CP898" s="5">
        <v>1</v>
      </c>
      <c r="CQ898" s="5"/>
      <c r="CR898" s="5"/>
      <c r="CS898" s="5"/>
      <c r="CT898" s="5"/>
      <c r="CU898" s="5"/>
      <c r="CV898" s="5"/>
      <c r="CW898" s="5"/>
      <c r="CX898" s="5"/>
      <c r="CY898" s="5">
        <v>2</v>
      </c>
      <c r="CZ898" s="5">
        <v>1</v>
      </c>
      <c r="DA898" s="5">
        <v>0</v>
      </c>
      <c r="DB898" s="5">
        <v>0</v>
      </c>
      <c r="DC898" s="5">
        <v>2</v>
      </c>
      <c r="DD898" s="5"/>
    </row>
    <row r="899" spans="1:108" s="4" customFormat="1" ht="14.4">
      <c r="A899" s="5">
        <v>1</v>
      </c>
      <c r="B899" s="5">
        <v>30</v>
      </c>
      <c r="C899" s="4">
        <v>2</v>
      </c>
      <c r="D899" s="4">
        <v>732</v>
      </c>
      <c r="E899" s="4">
        <v>1134</v>
      </c>
      <c r="G899" s="6">
        <v>2</v>
      </c>
      <c r="H899" s="5">
        <v>2</v>
      </c>
      <c r="I899" s="5">
        <v>60</v>
      </c>
      <c r="K899" s="5">
        <v>1</v>
      </c>
      <c r="L899" s="5">
        <v>1</v>
      </c>
      <c r="M899" s="5">
        <v>1</v>
      </c>
      <c r="N899" s="5">
        <v>1</v>
      </c>
      <c r="O899" s="5">
        <v>17</v>
      </c>
      <c r="P899" s="5">
        <v>1</v>
      </c>
      <c r="Q899" s="5">
        <v>1</v>
      </c>
      <c r="R899" s="5"/>
      <c r="S899" s="5"/>
      <c r="T899" s="5"/>
      <c r="U899" s="5">
        <v>0</v>
      </c>
      <c r="V899" s="5">
        <v>0</v>
      </c>
      <c r="W899" s="6"/>
      <c r="X899" s="6"/>
      <c r="Y899" s="5"/>
      <c r="Z899" s="5"/>
      <c r="AA899" s="5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5">
        <v>132</v>
      </c>
      <c r="BW899" s="5">
        <v>54</v>
      </c>
      <c r="BX899" s="5">
        <v>0.40910000000000002</v>
      </c>
      <c r="BY899" s="5"/>
      <c r="BZ899" s="5"/>
      <c r="CA899" s="4">
        <v>107</v>
      </c>
      <c r="CB899" s="4">
        <v>0.810606060606061</v>
      </c>
      <c r="CD899" s="4">
        <v>1</v>
      </c>
      <c r="CF899" s="7"/>
      <c r="CG899" s="4">
        <v>41</v>
      </c>
      <c r="CH899" s="4">
        <v>0.310606060606061</v>
      </c>
      <c r="CI899" s="5"/>
      <c r="CM899" s="5">
        <v>18</v>
      </c>
      <c r="CN899" s="5">
        <v>2</v>
      </c>
      <c r="CO899" s="5"/>
      <c r="CP899" s="5">
        <v>1</v>
      </c>
      <c r="CQ899" s="5"/>
      <c r="CR899" s="5"/>
      <c r="CS899" s="5"/>
      <c r="CT899" s="5"/>
      <c r="CU899" s="5"/>
      <c r="CV899" s="5"/>
      <c r="CW899" s="5"/>
      <c r="CX899" s="5"/>
      <c r="CY899" s="5">
        <v>2</v>
      </c>
      <c r="CZ899" s="5">
        <v>1</v>
      </c>
      <c r="DA899" s="5">
        <v>0</v>
      </c>
      <c r="DB899" s="5">
        <v>0</v>
      </c>
      <c r="DC899" s="5">
        <v>2</v>
      </c>
      <c r="DD899" s="5"/>
    </row>
    <row r="900" spans="1:108" s="4" customFormat="1" ht="14.4">
      <c r="A900" s="5">
        <v>1</v>
      </c>
      <c r="B900" s="5">
        <v>30</v>
      </c>
      <c r="C900" s="4">
        <v>2</v>
      </c>
      <c r="D900" s="4">
        <v>732</v>
      </c>
      <c r="E900" s="4">
        <v>1134</v>
      </c>
      <c r="G900" s="6">
        <v>2</v>
      </c>
      <c r="H900" s="5">
        <v>2</v>
      </c>
      <c r="I900" s="5">
        <v>60</v>
      </c>
      <c r="K900" s="5">
        <v>1</v>
      </c>
      <c r="L900" s="5">
        <v>1</v>
      </c>
      <c r="M900" s="5">
        <v>1</v>
      </c>
      <c r="N900" s="5">
        <v>1</v>
      </c>
      <c r="O900" s="5">
        <v>28</v>
      </c>
      <c r="P900" s="5">
        <v>1</v>
      </c>
      <c r="Q900" s="5">
        <v>1</v>
      </c>
      <c r="R900" s="5"/>
      <c r="S900" s="5"/>
      <c r="T900" s="5"/>
      <c r="U900" s="5">
        <v>0</v>
      </c>
      <c r="V900" s="5">
        <v>0</v>
      </c>
      <c r="W900" s="6"/>
      <c r="X900" s="6"/>
      <c r="Y900" s="5"/>
      <c r="Z900" s="5"/>
      <c r="AA900" s="5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5">
        <v>192</v>
      </c>
      <c r="BW900" s="5">
        <v>84</v>
      </c>
      <c r="BX900" s="5">
        <v>0.4375</v>
      </c>
      <c r="BY900" s="5"/>
      <c r="BZ900" s="5"/>
      <c r="CA900" s="4">
        <v>36</v>
      </c>
      <c r="CB900" s="4">
        <v>0.1875</v>
      </c>
      <c r="CD900" s="4">
        <v>1</v>
      </c>
      <c r="CF900" s="7"/>
      <c r="CG900" s="4">
        <v>166</v>
      </c>
      <c r="CH900" s="4">
        <v>0.86458333333333304</v>
      </c>
      <c r="CI900" s="5"/>
      <c r="CM900" s="5">
        <v>18</v>
      </c>
      <c r="CN900" s="5">
        <v>2</v>
      </c>
      <c r="CO900" s="5"/>
      <c r="CP900" s="5">
        <v>1</v>
      </c>
      <c r="CQ900" s="5"/>
      <c r="CR900" s="5"/>
      <c r="CS900" s="5"/>
      <c r="CT900" s="5"/>
      <c r="CU900" s="5"/>
      <c r="CV900" s="5"/>
      <c r="CW900" s="5"/>
      <c r="CX900" s="5"/>
      <c r="CY900" s="5">
        <v>2</v>
      </c>
      <c r="CZ900" s="5">
        <v>1</v>
      </c>
      <c r="DA900" s="5">
        <v>0</v>
      </c>
      <c r="DB900" s="5">
        <v>0</v>
      </c>
      <c r="DC900" s="5">
        <v>2</v>
      </c>
      <c r="DD900" s="5"/>
    </row>
    <row r="901" spans="1:108" s="4" customFormat="1" ht="14.4">
      <c r="A901" s="5">
        <v>1</v>
      </c>
      <c r="B901" s="5">
        <v>30</v>
      </c>
      <c r="C901" s="4">
        <v>2</v>
      </c>
      <c r="D901" s="4">
        <v>732</v>
      </c>
      <c r="E901" s="4">
        <v>1134</v>
      </c>
      <c r="G901" s="6">
        <v>2</v>
      </c>
      <c r="H901" s="5">
        <v>2</v>
      </c>
      <c r="I901" s="5">
        <v>60</v>
      </c>
      <c r="K901" s="5">
        <v>1</v>
      </c>
      <c r="L901" s="5">
        <v>1</v>
      </c>
      <c r="M901" s="5">
        <v>1</v>
      </c>
      <c r="N901" s="5">
        <v>1</v>
      </c>
      <c r="O901" s="5">
        <v>26</v>
      </c>
      <c r="P901" s="5">
        <v>1</v>
      </c>
      <c r="Q901" s="5">
        <v>1</v>
      </c>
      <c r="R901" s="5"/>
      <c r="S901" s="5"/>
      <c r="T901" s="5"/>
      <c r="U901" s="5">
        <v>1</v>
      </c>
      <c r="V901" s="5">
        <v>0</v>
      </c>
      <c r="W901" s="6"/>
      <c r="X901" s="6"/>
      <c r="Y901" s="5"/>
      <c r="Z901" s="5"/>
      <c r="AA901" s="5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5">
        <v>271</v>
      </c>
      <c r="BW901" s="5">
        <v>112</v>
      </c>
      <c r="BX901" s="5">
        <v>0.4133</v>
      </c>
      <c r="BY901" s="5"/>
      <c r="BZ901" s="5"/>
      <c r="CA901" s="4">
        <v>47</v>
      </c>
      <c r="CB901" s="4">
        <v>0.17343173431734299</v>
      </c>
      <c r="CD901" s="4">
        <v>1</v>
      </c>
      <c r="CF901" s="7"/>
      <c r="CG901" s="4">
        <v>228</v>
      </c>
      <c r="CH901" s="4">
        <v>0.84132841328413299</v>
      </c>
      <c r="CI901" s="5"/>
      <c r="CM901" s="5">
        <v>18</v>
      </c>
      <c r="CN901" s="5">
        <v>2</v>
      </c>
      <c r="CO901" s="5"/>
      <c r="CP901" s="5">
        <v>1</v>
      </c>
      <c r="CQ901" s="5"/>
      <c r="CR901" s="5"/>
      <c r="CS901" s="5"/>
      <c r="CT901" s="5"/>
      <c r="CU901" s="5"/>
      <c r="CV901" s="5"/>
      <c r="CW901" s="5"/>
      <c r="CX901" s="5"/>
      <c r="CY901" s="5">
        <v>2</v>
      </c>
      <c r="CZ901" s="5">
        <v>1</v>
      </c>
      <c r="DA901" s="5">
        <v>0</v>
      </c>
      <c r="DB901" s="5">
        <v>0</v>
      </c>
      <c r="DC901" s="5">
        <v>2</v>
      </c>
      <c r="DD901" s="5"/>
    </row>
    <row r="902" spans="1:108" s="4" customFormat="1" ht="14.4">
      <c r="A902" s="5">
        <v>1</v>
      </c>
      <c r="B902" s="5">
        <v>31</v>
      </c>
      <c r="C902" s="4">
        <v>2</v>
      </c>
      <c r="D902" s="4">
        <v>754</v>
      </c>
      <c r="E902" s="4">
        <v>1536</v>
      </c>
      <c r="G902" s="6">
        <v>1</v>
      </c>
      <c r="H902" s="5">
        <v>2</v>
      </c>
      <c r="I902" s="5">
        <v>60</v>
      </c>
      <c r="K902" s="5">
        <v>2</v>
      </c>
      <c r="L902" s="5">
        <v>1</v>
      </c>
      <c r="M902" s="5">
        <v>1</v>
      </c>
      <c r="N902" s="5">
        <v>1</v>
      </c>
      <c r="O902" s="5">
        <v>14</v>
      </c>
      <c r="P902" s="5">
        <v>1</v>
      </c>
      <c r="Q902" s="5">
        <v>1</v>
      </c>
      <c r="R902" s="5"/>
      <c r="S902" s="5"/>
      <c r="T902" s="5"/>
      <c r="U902" s="5">
        <v>0</v>
      </c>
      <c r="V902" s="5">
        <v>0</v>
      </c>
      <c r="W902" s="6"/>
      <c r="X902" s="6"/>
      <c r="Y902" s="5"/>
      <c r="Z902" s="5"/>
      <c r="AA902" s="5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5">
        <v>224</v>
      </c>
      <c r="BW902" s="5">
        <v>113</v>
      </c>
      <c r="BX902" s="5">
        <v>0.50449999999999995</v>
      </c>
      <c r="BY902" s="5"/>
      <c r="BZ902" s="5"/>
      <c r="CA902" s="4">
        <v>139</v>
      </c>
      <c r="CB902" s="4">
        <v>0.62053571428571397</v>
      </c>
      <c r="CD902" s="4">
        <f>CG902/(BT902-CA902)</f>
        <v>0.37647058823529411</v>
      </c>
      <c r="CF902" s="7"/>
      <c r="CG902" s="4">
        <v>32</v>
      </c>
      <c r="CH902" s="4">
        <v>0.14285714285714299</v>
      </c>
      <c r="CI902" s="5"/>
      <c r="CM902" s="5">
        <v>18</v>
      </c>
      <c r="CN902" s="5">
        <v>2</v>
      </c>
      <c r="CO902" s="5"/>
      <c r="CP902" s="5"/>
      <c r="CQ902" s="5"/>
      <c r="CR902" s="5"/>
      <c r="CS902" s="5">
        <v>1</v>
      </c>
      <c r="CT902" s="5"/>
      <c r="CU902" s="5"/>
      <c r="CV902" s="5"/>
      <c r="CW902" s="5"/>
      <c r="CX902" s="5"/>
      <c r="CY902" s="5">
        <v>1</v>
      </c>
      <c r="CZ902" s="5">
        <v>0</v>
      </c>
      <c r="DA902" s="5">
        <v>0</v>
      </c>
      <c r="DB902" s="5">
        <v>0</v>
      </c>
      <c r="DC902" s="5">
        <v>2</v>
      </c>
      <c r="DD902" s="5"/>
    </row>
    <row r="903" spans="1:108" s="4" customFormat="1" ht="14.4">
      <c r="A903" s="5">
        <v>1</v>
      </c>
      <c r="B903" s="5">
        <v>31</v>
      </c>
      <c r="C903" s="4">
        <v>2</v>
      </c>
      <c r="D903" s="4">
        <v>754</v>
      </c>
      <c r="E903" s="4">
        <v>1536</v>
      </c>
      <c r="G903" s="6">
        <v>1</v>
      </c>
      <c r="H903" s="5">
        <v>2</v>
      </c>
      <c r="I903" s="5">
        <v>60</v>
      </c>
      <c r="K903" s="5">
        <v>2</v>
      </c>
      <c r="L903" s="5">
        <v>1</v>
      </c>
      <c r="M903" s="5">
        <v>1</v>
      </c>
      <c r="N903" s="5">
        <v>1</v>
      </c>
      <c r="O903" s="5">
        <v>24</v>
      </c>
      <c r="P903" s="5">
        <v>1</v>
      </c>
      <c r="Q903" s="5">
        <v>1</v>
      </c>
      <c r="R903" s="5"/>
      <c r="S903" s="5"/>
      <c r="T903" s="5"/>
      <c r="U903" s="5">
        <v>0</v>
      </c>
      <c r="V903" s="5">
        <v>0</v>
      </c>
      <c r="W903" s="6"/>
      <c r="X903" s="6"/>
      <c r="Y903" s="5"/>
      <c r="Z903" s="5"/>
      <c r="AA903" s="5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5">
        <v>267</v>
      </c>
      <c r="BW903" s="5">
        <v>132</v>
      </c>
      <c r="BX903" s="5">
        <v>0.49440000000000001</v>
      </c>
      <c r="BY903" s="5"/>
      <c r="BZ903" s="5"/>
      <c r="CA903" s="4">
        <v>205</v>
      </c>
      <c r="CB903" s="4">
        <v>0.76779026217228497</v>
      </c>
      <c r="CD903" s="4">
        <f>CG903/(BT903-CA903)</f>
        <v>0.38709677419354838</v>
      </c>
      <c r="CF903" s="7"/>
      <c r="CG903" s="4">
        <v>24</v>
      </c>
      <c r="CH903" s="4">
        <v>8.98876404494382E-2</v>
      </c>
      <c r="CI903" s="5"/>
      <c r="CM903" s="5">
        <v>18</v>
      </c>
      <c r="CN903" s="5">
        <v>2</v>
      </c>
      <c r="CO903" s="5"/>
      <c r="CP903" s="5"/>
      <c r="CQ903" s="5"/>
      <c r="CR903" s="5"/>
      <c r="CS903" s="5">
        <v>1</v>
      </c>
      <c r="CT903" s="5"/>
      <c r="CU903" s="5"/>
      <c r="CV903" s="5"/>
      <c r="CW903" s="5"/>
      <c r="CX903" s="5"/>
      <c r="CY903" s="5">
        <v>1</v>
      </c>
      <c r="CZ903" s="5">
        <v>0</v>
      </c>
      <c r="DA903" s="5">
        <v>0</v>
      </c>
      <c r="DB903" s="5">
        <v>0</v>
      </c>
      <c r="DC903" s="5">
        <v>2</v>
      </c>
      <c r="DD903" s="5"/>
    </row>
    <row r="904" spans="1:108" s="4" customFormat="1" ht="14.4">
      <c r="A904" s="5">
        <v>1</v>
      </c>
      <c r="B904" s="5">
        <v>31</v>
      </c>
      <c r="C904" s="4">
        <v>2</v>
      </c>
      <c r="D904" s="4">
        <v>754</v>
      </c>
      <c r="E904" s="4">
        <v>1536</v>
      </c>
      <c r="G904" s="6">
        <v>1</v>
      </c>
      <c r="H904" s="5">
        <v>2</v>
      </c>
      <c r="I904" s="5">
        <v>60</v>
      </c>
      <c r="K904" s="5">
        <v>2</v>
      </c>
      <c r="L904" s="5">
        <v>1</v>
      </c>
      <c r="M904" s="5">
        <v>1</v>
      </c>
      <c r="N904" s="5">
        <v>1</v>
      </c>
      <c r="O904" s="5">
        <v>8</v>
      </c>
      <c r="P904" s="5">
        <v>1</v>
      </c>
      <c r="Q904" s="5">
        <v>1</v>
      </c>
      <c r="R904" s="5"/>
      <c r="S904" s="5"/>
      <c r="T904" s="5"/>
      <c r="U904" s="5">
        <v>0</v>
      </c>
      <c r="V904" s="5">
        <v>0</v>
      </c>
      <c r="W904" s="6"/>
      <c r="X904" s="6"/>
      <c r="Y904" s="5"/>
      <c r="Z904" s="5"/>
      <c r="AA904" s="5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5">
        <v>259</v>
      </c>
      <c r="BW904" s="5">
        <v>128</v>
      </c>
      <c r="BX904" s="5">
        <v>0.49419999999999997</v>
      </c>
      <c r="BY904" s="5"/>
      <c r="BZ904" s="5"/>
      <c r="CA904" s="4">
        <v>8</v>
      </c>
      <c r="CB904" s="4">
        <v>3.0888030888030899E-2</v>
      </c>
      <c r="CD904" s="4">
        <f>CG904/(BT904-CA904)</f>
        <v>0.42629482071713148</v>
      </c>
      <c r="CF904" s="7"/>
      <c r="CG904" s="4">
        <v>107</v>
      </c>
      <c r="CH904" s="4">
        <v>0.41312741312741302</v>
      </c>
      <c r="CI904" s="5"/>
      <c r="CM904" s="5">
        <v>18</v>
      </c>
      <c r="CN904" s="5">
        <v>2</v>
      </c>
      <c r="CO904" s="5"/>
      <c r="CP904" s="5"/>
      <c r="CQ904" s="5"/>
      <c r="CR904" s="5"/>
      <c r="CS904" s="5">
        <v>1</v>
      </c>
      <c r="CT904" s="5"/>
      <c r="CU904" s="5"/>
      <c r="CV904" s="5"/>
      <c r="CW904" s="5"/>
      <c r="CX904" s="5"/>
      <c r="CY904" s="5">
        <v>1</v>
      </c>
      <c r="CZ904" s="5">
        <v>0</v>
      </c>
      <c r="DA904" s="5">
        <v>0</v>
      </c>
      <c r="DB904" s="5">
        <v>0</v>
      </c>
      <c r="DC904" s="5">
        <v>2</v>
      </c>
      <c r="DD904" s="5"/>
    </row>
    <row r="905" spans="1:108" s="4" customFormat="1" ht="14.4">
      <c r="A905" s="5">
        <v>1</v>
      </c>
      <c r="B905" s="5">
        <v>31</v>
      </c>
      <c r="C905" s="4">
        <v>2</v>
      </c>
      <c r="D905" s="4">
        <v>754</v>
      </c>
      <c r="E905" s="4">
        <v>1536</v>
      </c>
      <c r="G905" s="6">
        <v>1</v>
      </c>
      <c r="H905" s="5">
        <v>2</v>
      </c>
      <c r="I905" s="5">
        <v>60</v>
      </c>
      <c r="K905" s="5">
        <v>2</v>
      </c>
      <c r="L905" s="5">
        <v>1</v>
      </c>
      <c r="M905" s="5">
        <v>1</v>
      </c>
      <c r="N905" s="5">
        <v>1</v>
      </c>
      <c r="O905" s="5">
        <v>5</v>
      </c>
      <c r="P905" s="5">
        <v>1</v>
      </c>
      <c r="Q905" s="5">
        <v>1</v>
      </c>
      <c r="R905" s="5"/>
      <c r="S905" s="5"/>
      <c r="T905" s="5"/>
      <c r="U905" s="5">
        <v>1</v>
      </c>
      <c r="V905" s="5">
        <v>0</v>
      </c>
      <c r="W905" s="6"/>
      <c r="X905" s="6"/>
      <c r="Y905" s="5"/>
      <c r="Z905" s="5"/>
      <c r="AA905" s="5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5">
        <v>303</v>
      </c>
      <c r="BW905" s="5">
        <v>151</v>
      </c>
      <c r="BX905" s="5">
        <v>0.49830000000000002</v>
      </c>
      <c r="BY905" s="5"/>
      <c r="BZ905" s="5"/>
      <c r="CA905" s="4">
        <v>162</v>
      </c>
      <c r="CB905" s="4">
        <v>0.53465346534653502</v>
      </c>
      <c r="CD905" s="4">
        <f>CG905/(BT905-CA905)</f>
        <v>0.43971631205673761</v>
      </c>
      <c r="CF905" s="7"/>
      <c r="CG905" s="4">
        <v>62</v>
      </c>
      <c r="CH905" s="4">
        <v>0.20462046204620499</v>
      </c>
      <c r="CI905" s="5"/>
      <c r="CM905" s="5">
        <v>18</v>
      </c>
      <c r="CN905" s="5">
        <v>2</v>
      </c>
      <c r="CO905" s="5"/>
      <c r="CP905" s="5"/>
      <c r="CQ905" s="5"/>
      <c r="CR905" s="5"/>
      <c r="CS905" s="5">
        <v>1</v>
      </c>
      <c r="CT905" s="5"/>
      <c r="CU905" s="5"/>
      <c r="CV905" s="5"/>
      <c r="CW905" s="5"/>
      <c r="CX905" s="5"/>
      <c r="CY905" s="5">
        <v>1</v>
      </c>
      <c r="CZ905" s="5">
        <v>0</v>
      </c>
      <c r="DA905" s="5">
        <v>0</v>
      </c>
      <c r="DB905" s="5">
        <v>0</v>
      </c>
      <c r="DC905" s="5">
        <v>2</v>
      </c>
      <c r="DD905" s="5"/>
    </row>
    <row r="906" spans="1:108" s="4" customFormat="1" ht="14.4">
      <c r="A906" s="5">
        <v>1</v>
      </c>
      <c r="B906" s="5">
        <v>31</v>
      </c>
      <c r="C906" s="4">
        <v>2</v>
      </c>
      <c r="D906" s="4">
        <v>754</v>
      </c>
      <c r="E906" s="4">
        <v>1536</v>
      </c>
      <c r="G906" s="6">
        <v>1</v>
      </c>
      <c r="H906" s="5">
        <v>2</v>
      </c>
      <c r="I906" s="5">
        <v>60</v>
      </c>
      <c r="K906" s="5">
        <v>2</v>
      </c>
      <c r="L906" s="5">
        <v>1</v>
      </c>
      <c r="M906" s="5">
        <v>1</v>
      </c>
      <c r="N906" s="5">
        <v>1</v>
      </c>
      <c r="O906" s="5">
        <v>25</v>
      </c>
      <c r="P906" s="5">
        <v>1</v>
      </c>
      <c r="Q906" s="5">
        <v>1</v>
      </c>
      <c r="R906" s="5"/>
      <c r="S906" s="5"/>
      <c r="T906" s="5"/>
      <c r="U906" s="5">
        <v>0</v>
      </c>
      <c r="V906" s="5">
        <v>0</v>
      </c>
      <c r="W906" s="6"/>
      <c r="X906" s="6"/>
      <c r="Y906" s="5"/>
      <c r="Z906" s="5"/>
      <c r="AA906" s="5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5">
        <v>236</v>
      </c>
      <c r="BW906" s="5">
        <v>119</v>
      </c>
      <c r="BX906" s="5">
        <v>0.50419999999999998</v>
      </c>
      <c r="BY906" s="5"/>
      <c r="BZ906" s="5"/>
      <c r="CA906" s="4">
        <v>178</v>
      </c>
      <c r="CB906" s="4">
        <v>0.75423728813559299</v>
      </c>
      <c r="CD906" s="4">
        <f>CG906/(BT906-CA906)</f>
        <v>0.44827586206896552</v>
      </c>
      <c r="CF906" s="7"/>
      <c r="CG906" s="4">
        <v>26</v>
      </c>
      <c r="CH906" s="4">
        <v>0.110169491525424</v>
      </c>
      <c r="CI906" s="5"/>
      <c r="CM906" s="5">
        <v>18</v>
      </c>
      <c r="CN906" s="5">
        <v>2</v>
      </c>
      <c r="CO906" s="5"/>
      <c r="CP906" s="5"/>
      <c r="CQ906" s="5"/>
      <c r="CR906" s="5"/>
      <c r="CS906" s="5">
        <v>1</v>
      </c>
      <c r="CT906" s="5"/>
      <c r="CU906" s="5"/>
      <c r="CV906" s="5"/>
      <c r="CW906" s="5"/>
      <c r="CX906" s="5"/>
      <c r="CY906" s="5">
        <v>1</v>
      </c>
      <c r="CZ906" s="5">
        <v>0</v>
      </c>
      <c r="DA906" s="5">
        <v>0</v>
      </c>
      <c r="DB906" s="5">
        <v>0</v>
      </c>
      <c r="DC906" s="5">
        <v>2</v>
      </c>
      <c r="DD906" s="5"/>
    </row>
    <row r="907" spans="1:108" s="4" customFormat="1" ht="14.4">
      <c r="A907" s="5">
        <v>1</v>
      </c>
      <c r="B907" s="5">
        <v>31</v>
      </c>
      <c r="C907" s="4">
        <v>2</v>
      </c>
      <c r="D907" s="4">
        <v>754</v>
      </c>
      <c r="E907" s="4">
        <v>1536</v>
      </c>
      <c r="G907" s="6">
        <v>1</v>
      </c>
      <c r="H907" s="5">
        <v>2</v>
      </c>
      <c r="I907" s="5">
        <v>60</v>
      </c>
      <c r="K907" s="5">
        <v>2</v>
      </c>
      <c r="L907" s="5">
        <v>1</v>
      </c>
      <c r="M907" s="5">
        <v>1</v>
      </c>
      <c r="N907" s="5">
        <v>1</v>
      </c>
      <c r="O907" s="5">
        <v>27</v>
      </c>
      <c r="P907" s="5">
        <v>1</v>
      </c>
      <c r="Q907" s="5">
        <v>1</v>
      </c>
      <c r="R907" s="5"/>
      <c r="S907" s="5"/>
      <c r="T907" s="5"/>
      <c r="U907" s="5">
        <v>0</v>
      </c>
      <c r="V907" s="5">
        <v>0</v>
      </c>
      <c r="W907" s="6"/>
      <c r="X907" s="6"/>
      <c r="Y907" s="5"/>
      <c r="Z907" s="5"/>
      <c r="AA907" s="5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5">
        <v>211</v>
      </c>
      <c r="BW907" s="5">
        <v>106</v>
      </c>
      <c r="BX907" s="5">
        <v>0.50239999999999996</v>
      </c>
      <c r="BY907" s="5"/>
      <c r="BZ907" s="5"/>
      <c r="CA907" s="4">
        <v>2</v>
      </c>
      <c r="CB907" s="4">
        <v>9.4786729857819895E-3</v>
      </c>
      <c r="CD907" s="4">
        <f>CG907/(BT907-CA907)</f>
        <v>0.51674641148325362</v>
      </c>
      <c r="CF907" s="7"/>
      <c r="CG907" s="4">
        <v>108</v>
      </c>
      <c r="CH907" s="4">
        <v>0.511848341232227</v>
      </c>
      <c r="CI907" s="5"/>
      <c r="CM907" s="5">
        <v>18</v>
      </c>
      <c r="CN907" s="5">
        <v>2</v>
      </c>
      <c r="CO907" s="5"/>
      <c r="CP907" s="5"/>
      <c r="CQ907" s="5"/>
      <c r="CR907" s="5"/>
      <c r="CS907" s="5">
        <v>1</v>
      </c>
      <c r="CT907" s="5"/>
      <c r="CU907" s="5"/>
      <c r="CV907" s="5"/>
      <c r="CW907" s="5"/>
      <c r="CX907" s="5"/>
      <c r="CY907" s="5">
        <v>1</v>
      </c>
      <c r="CZ907" s="5">
        <v>0</v>
      </c>
      <c r="DA907" s="5">
        <v>0</v>
      </c>
      <c r="DB907" s="5">
        <v>0</v>
      </c>
      <c r="DC907" s="5">
        <v>2</v>
      </c>
      <c r="DD907" s="5"/>
    </row>
    <row r="908" spans="1:108" s="4" customFormat="1" ht="14.4">
      <c r="A908" s="5">
        <v>1</v>
      </c>
      <c r="B908" s="5">
        <v>31</v>
      </c>
      <c r="C908" s="4">
        <v>2</v>
      </c>
      <c r="D908" s="4">
        <v>754</v>
      </c>
      <c r="E908" s="4">
        <v>1536</v>
      </c>
      <c r="G908" s="6">
        <v>1</v>
      </c>
      <c r="H908" s="5">
        <v>2</v>
      </c>
      <c r="I908" s="5">
        <v>60</v>
      </c>
      <c r="K908" s="5">
        <v>2</v>
      </c>
      <c r="L908" s="5">
        <v>1</v>
      </c>
      <c r="M908" s="5">
        <v>1</v>
      </c>
      <c r="N908" s="5">
        <v>1</v>
      </c>
      <c r="O908" s="5">
        <v>13</v>
      </c>
      <c r="P908" s="5">
        <v>1</v>
      </c>
      <c r="Q908" s="5">
        <v>1</v>
      </c>
      <c r="R908" s="5"/>
      <c r="S908" s="5"/>
      <c r="T908" s="5"/>
      <c r="U908" s="5">
        <v>0</v>
      </c>
      <c r="V908" s="5">
        <v>0</v>
      </c>
      <c r="W908" s="6"/>
      <c r="X908" s="6"/>
      <c r="Y908" s="5"/>
      <c r="Z908" s="5"/>
      <c r="AA908" s="5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5">
        <v>257</v>
      </c>
      <c r="BW908" s="5">
        <v>129</v>
      </c>
      <c r="BX908" s="5">
        <v>0.50190000000000001</v>
      </c>
      <c r="BY908" s="5"/>
      <c r="BZ908" s="5"/>
      <c r="CA908" s="4">
        <v>79</v>
      </c>
      <c r="CB908" s="4">
        <v>0.30739299610894899</v>
      </c>
      <c r="CD908" s="4">
        <f>CG908/(BT908-CA908)</f>
        <v>0.5168539325842697</v>
      </c>
      <c r="CF908" s="7"/>
      <c r="CG908" s="4">
        <v>92</v>
      </c>
      <c r="CH908" s="4">
        <v>0.357976653696498</v>
      </c>
      <c r="CI908" s="5"/>
      <c r="CM908" s="5">
        <v>18</v>
      </c>
      <c r="CN908" s="5">
        <v>2</v>
      </c>
      <c r="CO908" s="5"/>
      <c r="CP908" s="5"/>
      <c r="CQ908" s="5"/>
      <c r="CR908" s="5"/>
      <c r="CS908" s="5">
        <v>1</v>
      </c>
      <c r="CT908" s="5"/>
      <c r="CU908" s="5"/>
      <c r="CV908" s="5"/>
      <c r="CW908" s="5"/>
      <c r="CX908" s="5"/>
      <c r="CY908" s="5">
        <v>1</v>
      </c>
      <c r="CZ908" s="5">
        <v>0</v>
      </c>
      <c r="DA908" s="5">
        <v>0</v>
      </c>
      <c r="DB908" s="5">
        <v>0</v>
      </c>
      <c r="DC908" s="5">
        <v>2</v>
      </c>
      <c r="DD908" s="5"/>
    </row>
    <row r="909" spans="1:108" s="4" customFormat="1" ht="14.4">
      <c r="A909" s="5">
        <v>1</v>
      </c>
      <c r="B909" s="5">
        <v>31</v>
      </c>
      <c r="C909" s="4">
        <v>2</v>
      </c>
      <c r="D909" s="4">
        <v>754</v>
      </c>
      <c r="E909" s="4">
        <v>1536</v>
      </c>
      <c r="G909" s="6">
        <v>1</v>
      </c>
      <c r="H909" s="5">
        <v>2</v>
      </c>
      <c r="I909" s="5">
        <v>60</v>
      </c>
      <c r="K909" s="5">
        <v>2</v>
      </c>
      <c r="L909" s="5">
        <v>1</v>
      </c>
      <c r="M909" s="5">
        <v>1</v>
      </c>
      <c r="N909" s="5">
        <v>1</v>
      </c>
      <c r="O909" s="5">
        <v>12</v>
      </c>
      <c r="P909" s="5">
        <v>1</v>
      </c>
      <c r="Q909" s="5">
        <v>1</v>
      </c>
      <c r="R909" s="5"/>
      <c r="S909" s="5"/>
      <c r="T909" s="5"/>
      <c r="U909" s="5">
        <v>0</v>
      </c>
      <c r="V909" s="5">
        <v>0</v>
      </c>
      <c r="W909" s="6"/>
      <c r="X909" s="6"/>
      <c r="Y909" s="5"/>
      <c r="Z909" s="5"/>
      <c r="AA909" s="5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5">
        <v>304</v>
      </c>
      <c r="BW909" s="5">
        <v>148</v>
      </c>
      <c r="BX909" s="5">
        <v>0.48680000000000001</v>
      </c>
      <c r="BY909" s="5"/>
      <c r="BZ909" s="5"/>
      <c r="CA909" s="4">
        <v>129</v>
      </c>
      <c r="CB909" s="4">
        <v>0.42434210526315802</v>
      </c>
      <c r="CD909" s="4">
        <f>CG909/(BT909-CA909)</f>
        <v>0.52571428571428569</v>
      </c>
      <c r="CF909" s="7"/>
      <c r="CG909" s="4">
        <v>92</v>
      </c>
      <c r="CH909" s="4">
        <v>0.30263157894736797</v>
      </c>
      <c r="CI909" s="5"/>
      <c r="CM909" s="5">
        <v>18</v>
      </c>
      <c r="CN909" s="5">
        <v>2</v>
      </c>
      <c r="CO909" s="5"/>
      <c r="CP909" s="5"/>
      <c r="CQ909" s="5"/>
      <c r="CR909" s="5"/>
      <c r="CS909" s="5">
        <v>1</v>
      </c>
      <c r="CT909" s="5"/>
      <c r="CU909" s="5"/>
      <c r="CV909" s="5"/>
      <c r="CW909" s="5"/>
      <c r="CX909" s="5"/>
      <c r="CY909" s="5">
        <v>1</v>
      </c>
      <c r="CZ909" s="5">
        <v>0</v>
      </c>
      <c r="DA909" s="5">
        <v>0</v>
      </c>
      <c r="DB909" s="5">
        <v>0</v>
      </c>
      <c r="DC909" s="5">
        <v>2</v>
      </c>
      <c r="DD909" s="5"/>
    </row>
    <row r="910" spans="1:108" s="4" customFormat="1" ht="14.4">
      <c r="A910" s="5">
        <v>1</v>
      </c>
      <c r="B910" s="5">
        <v>31</v>
      </c>
      <c r="C910" s="4">
        <v>2</v>
      </c>
      <c r="D910" s="4">
        <v>754</v>
      </c>
      <c r="E910" s="4">
        <v>1536</v>
      </c>
      <c r="G910" s="6">
        <v>1</v>
      </c>
      <c r="H910" s="5">
        <v>2</v>
      </c>
      <c r="I910" s="5">
        <v>60</v>
      </c>
      <c r="K910" s="5">
        <v>2</v>
      </c>
      <c r="L910" s="5">
        <v>1</v>
      </c>
      <c r="M910" s="5">
        <v>1</v>
      </c>
      <c r="N910" s="5">
        <v>1</v>
      </c>
      <c r="O910" s="5">
        <v>10</v>
      </c>
      <c r="P910" s="5">
        <v>1</v>
      </c>
      <c r="Q910" s="5">
        <v>1</v>
      </c>
      <c r="R910" s="5"/>
      <c r="S910" s="5"/>
      <c r="T910" s="5"/>
      <c r="U910" s="5">
        <v>0</v>
      </c>
      <c r="V910" s="5">
        <v>0</v>
      </c>
      <c r="W910" s="6"/>
      <c r="X910" s="6"/>
      <c r="Y910" s="5"/>
      <c r="Z910" s="5"/>
      <c r="AA910" s="5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5">
        <v>206</v>
      </c>
      <c r="BW910" s="5">
        <v>103</v>
      </c>
      <c r="BX910" s="5">
        <v>0.5</v>
      </c>
      <c r="BY910" s="5"/>
      <c r="BZ910" s="5"/>
      <c r="CA910" s="4">
        <v>84</v>
      </c>
      <c r="CB910" s="4">
        <v>0.40776699029126201</v>
      </c>
      <c r="CD910" s="4">
        <f>CG910/(BT910-CA910)</f>
        <v>0.58196721311475408</v>
      </c>
      <c r="CF910" s="7"/>
      <c r="CG910" s="4">
        <v>71</v>
      </c>
      <c r="CH910" s="4">
        <v>0.34466019417475702</v>
      </c>
      <c r="CI910" s="5"/>
      <c r="CM910" s="5">
        <v>18</v>
      </c>
      <c r="CN910" s="5">
        <v>2</v>
      </c>
      <c r="CO910" s="5"/>
      <c r="CP910" s="5"/>
      <c r="CQ910" s="5"/>
      <c r="CR910" s="5"/>
      <c r="CS910" s="5">
        <v>1</v>
      </c>
      <c r="CT910" s="5"/>
      <c r="CU910" s="5"/>
      <c r="CV910" s="5"/>
      <c r="CW910" s="5"/>
      <c r="CX910" s="5"/>
      <c r="CY910" s="5">
        <v>1</v>
      </c>
      <c r="CZ910" s="5">
        <v>0</v>
      </c>
      <c r="DA910" s="5">
        <v>0</v>
      </c>
      <c r="DB910" s="5">
        <v>0</v>
      </c>
      <c r="DC910" s="5">
        <v>2</v>
      </c>
      <c r="DD910" s="5"/>
    </row>
    <row r="911" spans="1:108" s="4" customFormat="1" ht="14.4">
      <c r="A911" s="5">
        <v>1</v>
      </c>
      <c r="B911" s="5">
        <v>31</v>
      </c>
      <c r="C911" s="4">
        <v>2</v>
      </c>
      <c r="D911" s="4">
        <v>754</v>
      </c>
      <c r="E911" s="4">
        <v>1536</v>
      </c>
      <c r="G911" s="6">
        <v>1</v>
      </c>
      <c r="H911" s="5">
        <v>2</v>
      </c>
      <c r="I911" s="5">
        <v>60</v>
      </c>
      <c r="K911" s="5">
        <v>2</v>
      </c>
      <c r="L911" s="5">
        <v>1</v>
      </c>
      <c r="M911" s="5">
        <v>1</v>
      </c>
      <c r="N911" s="5">
        <v>1</v>
      </c>
      <c r="O911" s="5">
        <v>1</v>
      </c>
      <c r="P911" s="5">
        <v>1</v>
      </c>
      <c r="Q911" s="5">
        <v>1</v>
      </c>
      <c r="R911" s="5"/>
      <c r="S911" s="5"/>
      <c r="T911" s="5"/>
      <c r="U911" s="5">
        <v>0</v>
      </c>
      <c r="V911" s="5">
        <v>0</v>
      </c>
      <c r="W911" s="6"/>
      <c r="X911" s="6"/>
      <c r="Y911" s="5"/>
      <c r="Z911" s="5"/>
      <c r="AA911" s="5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5">
        <v>564</v>
      </c>
      <c r="BW911" s="5">
        <v>281</v>
      </c>
      <c r="BX911" s="5">
        <v>0.49819999999999998</v>
      </c>
      <c r="BY911" s="5"/>
      <c r="BZ911" s="5"/>
      <c r="CA911" s="4">
        <v>95</v>
      </c>
      <c r="CB911" s="4">
        <v>0.16843971631205701</v>
      </c>
      <c r="CD911" s="4">
        <f>CG911/(BT911-CA911)</f>
        <v>0.60980810234541583</v>
      </c>
      <c r="CF911" s="7"/>
      <c r="CG911" s="4">
        <v>286</v>
      </c>
      <c r="CH911" s="4">
        <v>0.50709219858155996</v>
      </c>
      <c r="CI911" s="5"/>
      <c r="CM911" s="5">
        <v>18</v>
      </c>
      <c r="CN911" s="5">
        <v>2</v>
      </c>
      <c r="CO911" s="5"/>
      <c r="CP911" s="5"/>
      <c r="CQ911" s="5"/>
      <c r="CR911" s="5"/>
      <c r="CS911" s="5">
        <v>1</v>
      </c>
      <c r="CT911" s="5"/>
      <c r="CU911" s="5"/>
      <c r="CV911" s="5"/>
      <c r="CW911" s="5"/>
      <c r="CX911" s="5"/>
      <c r="CY911" s="5">
        <v>1</v>
      </c>
      <c r="CZ911" s="5">
        <v>0</v>
      </c>
      <c r="DA911" s="5">
        <v>0</v>
      </c>
      <c r="DB911" s="5">
        <v>0</v>
      </c>
      <c r="DC911" s="5">
        <v>2</v>
      </c>
      <c r="DD911" s="5"/>
    </row>
    <row r="912" spans="1:108" s="4" customFormat="1" ht="14.4">
      <c r="A912" s="5">
        <v>1</v>
      </c>
      <c r="B912" s="5">
        <v>31</v>
      </c>
      <c r="C912" s="4">
        <v>2</v>
      </c>
      <c r="D912" s="4">
        <v>754</v>
      </c>
      <c r="E912" s="4">
        <v>1536</v>
      </c>
      <c r="G912" s="6">
        <v>1</v>
      </c>
      <c r="H912" s="5">
        <v>2</v>
      </c>
      <c r="I912" s="5">
        <v>60</v>
      </c>
      <c r="K912" s="5">
        <v>2</v>
      </c>
      <c r="L912" s="5">
        <v>1</v>
      </c>
      <c r="M912" s="5">
        <v>1</v>
      </c>
      <c r="N912" s="5">
        <v>1</v>
      </c>
      <c r="O912" s="5">
        <v>29</v>
      </c>
      <c r="P912" s="5">
        <v>1</v>
      </c>
      <c r="Q912" s="5">
        <v>1</v>
      </c>
      <c r="R912" s="5"/>
      <c r="S912" s="5"/>
      <c r="T912" s="5"/>
      <c r="U912" s="5">
        <v>0</v>
      </c>
      <c r="V912" s="5">
        <v>0</v>
      </c>
      <c r="W912" s="6"/>
      <c r="X912" s="6"/>
      <c r="Y912" s="5"/>
      <c r="Z912" s="5"/>
      <c r="AA912" s="5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5">
        <v>268</v>
      </c>
      <c r="BW912" s="5">
        <v>134</v>
      </c>
      <c r="BX912" s="5">
        <v>0.5</v>
      </c>
      <c r="BY912" s="5"/>
      <c r="BZ912" s="5"/>
      <c r="CA912" s="4">
        <v>134</v>
      </c>
      <c r="CB912" s="4">
        <v>0.5</v>
      </c>
      <c r="CD912" s="4">
        <f>CG912/(BT912-CA912)</f>
        <v>0.61194029850746268</v>
      </c>
      <c r="CF912" s="7"/>
      <c r="CG912" s="4">
        <v>82</v>
      </c>
      <c r="CH912" s="4">
        <v>0.30597014925373101</v>
      </c>
      <c r="CI912" s="5"/>
      <c r="CM912" s="5">
        <v>18</v>
      </c>
      <c r="CN912" s="5">
        <v>2</v>
      </c>
      <c r="CO912" s="5"/>
      <c r="CP912" s="5"/>
      <c r="CQ912" s="5"/>
      <c r="CR912" s="5"/>
      <c r="CS912" s="5">
        <v>1</v>
      </c>
      <c r="CT912" s="5"/>
      <c r="CU912" s="5"/>
      <c r="CV912" s="5"/>
      <c r="CW912" s="5"/>
      <c r="CX912" s="5"/>
      <c r="CY912" s="5">
        <v>1</v>
      </c>
      <c r="CZ912" s="5">
        <v>0</v>
      </c>
      <c r="DA912" s="5">
        <v>0</v>
      </c>
      <c r="DB912" s="5">
        <v>0</v>
      </c>
      <c r="DC912" s="5">
        <v>2</v>
      </c>
      <c r="DD912" s="5"/>
    </row>
    <row r="913" spans="1:108" s="4" customFormat="1" ht="14.4">
      <c r="A913" s="5">
        <v>1</v>
      </c>
      <c r="B913" s="5">
        <v>31</v>
      </c>
      <c r="C913" s="4">
        <v>2</v>
      </c>
      <c r="D913" s="4">
        <v>754</v>
      </c>
      <c r="E913" s="4">
        <v>1536</v>
      </c>
      <c r="G913" s="6">
        <v>1</v>
      </c>
      <c r="H913" s="5">
        <v>2</v>
      </c>
      <c r="I913" s="5">
        <v>60</v>
      </c>
      <c r="K913" s="5">
        <v>2</v>
      </c>
      <c r="L913" s="5">
        <v>1</v>
      </c>
      <c r="M913" s="5">
        <v>1</v>
      </c>
      <c r="N913" s="5">
        <v>1</v>
      </c>
      <c r="O913" s="5">
        <v>30</v>
      </c>
      <c r="P913" s="5">
        <v>1</v>
      </c>
      <c r="Q913" s="5">
        <v>1</v>
      </c>
      <c r="R913" s="5"/>
      <c r="S913" s="5"/>
      <c r="T913" s="5"/>
      <c r="U913" s="5">
        <v>0</v>
      </c>
      <c r="V913" s="5">
        <v>0</v>
      </c>
      <c r="W913" s="6"/>
      <c r="X913" s="6"/>
      <c r="Y913" s="5"/>
      <c r="Z913" s="5"/>
      <c r="AA913" s="5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5">
        <v>420</v>
      </c>
      <c r="BW913" s="5">
        <v>208</v>
      </c>
      <c r="BX913" s="5">
        <v>0.49519999999999997</v>
      </c>
      <c r="BY913" s="5"/>
      <c r="BZ913" s="5"/>
      <c r="CA913" s="4">
        <v>184</v>
      </c>
      <c r="CB913" s="4">
        <v>0.43809523809523798</v>
      </c>
      <c r="CD913" s="4">
        <f>CG913/(BT913-CA913)</f>
        <v>0.61440677966101698</v>
      </c>
      <c r="CF913" s="7"/>
      <c r="CG913" s="4">
        <v>145</v>
      </c>
      <c r="CH913" s="4">
        <v>0.34523809523809501</v>
      </c>
      <c r="CI913" s="5"/>
      <c r="CM913" s="5">
        <v>18</v>
      </c>
      <c r="CN913" s="5">
        <v>2</v>
      </c>
      <c r="CO913" s="5"/>
      <c r="CP913" s="5"/>
      <c r="CQ913" s="5"/>
      <c r="CR913" s="5"/>
      <c r="CS913" s="5">
        <v>1</v>
      </c>
      <c r="CT913" s="5"/>
      <c r="CU913" s="5"/>
      <c r="CV913" s="5"/>
      <c r="CW913" s="5"/>
      <c r="CX913" s="5"/>
      <c r="CY913" s="5">
        <v>1</v>
      </c>
      <c r="CZ913" s="5">
        <v>0</v>
      </c>
      <c r="DA913" s="5">
        <v>0</v>
      </c>
      <c r="DB913" s="5">
        <v>0</v>
      </c>
      <c r="DC913" s="5">
        <v>2</v>
      </c>
      <c r="DD913" s="5"/>
    </row>
    <row r="914" spans="1:108" s="4" customFormat="1" ht="14.4">
      <c r="A914" s="5">
        <v>1</v>
      </c>
      <c r="B914" s="5">
        <v>31</v>
      </c>
      <c r="C914" s="4">
        <v>2</v>
      </c>
      <c r="D914" s="4">
        <v>754</v>
      </c>
      <c r="E914" s="4">
        <v>1536</v>
      </c>
      <c r="G914" s="6">
        <v>1</v>
      </c>
      <c r="H914" s="5">
        <v>2</v>
      </c>
      <c r="I914" s="5">
        <v>60</v>
      </c>
      <c r="K914" s="5">
        <v>2</v>
      </c>
      <c r="L914" s="5">
        <v>1</v>
      </c>
      <c r="M914" s="5">
        <v>1</v>
      </c>
      <c r="N914" s="5">
        <v>1</v>
      </c>
      <c r="O914" s="5">
        <v>2</v>
      </c>
      <c r="P914" s="5">
        <v>1</v>
      </c>
      <c r="Q914" s="5">
        <v>1</v>
      </c>
      <c r="R914" s="5"/>
      <c r="S914" s="5"/>
      <c r="T914" s="5"/>
      <c r="U914" s="5">
        <v>0</v>
      </c>
      <c r="V914" s="5">
        <v>0</v>
      </c>
      <c r="W914" s="6"/>
      <c r="X914" s="6"/>
      <c r="Y914" s="5"/>
      <c r="Z914" s="5"/>
      <c r="AA914" s="5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5">
        <v>227</v>
      </c>
      <c r="BW914" s="5">
        <v>113</v>
      </c>
      <c r="BX914" s="5">
        <v>0.49780000000000002</v>
      </c>
      <c r="BY914" s="5"/>
      <c r="BZ914" s="5"/>
      <c r="CA914" s="4">
        <v>25</v>
      </c>
      <c r="CB914" s="4">
        <v>0.110132158590308</v>
      </c>
      <c r="CD914" s="4">
        <f>CG914/(BT914-CA914)</f>
        <v>0.61881188118811881</v>
      </c>
      <c r="CF914" s="7"/>
      <c r="CG914" s="4">
        <v>125</v>
      </c>
      <c r="CH914" s="4">
        <v>0.55066079295154202</v>
      </c>
      <c r="CI914" s="5"/>
      <c r="CM914" s="5">
        <v>18</v>
      </c>
      <c r="CN914" s="5">
        <v>2</v>
      </c>
      <c r="CO914" s="5"/>
      <c r="CP914" s="5"/>
      <c r="CQ914" s="5"/>
      <c r="CR914" s="5"/>
      <c r="CS914" s="5">
        <v>1</v>
      </c>
      <c r="CT914" s="5"/>
      <c r="CU914" s="5"/>
      <c r="CV914" s="5"/>
      <c r="CW914" s="5"/>
      <c r="CX914" s="5"/>
      <c r="CY914" s="5">
        <v>1</v>
      </c>
      <c r="CZ914" s="5">
        <v>0</v>
      </c>
      <c r="DA914" s="5">
        <v>0</v>
      </c>
      <c r="DB914" s="5">
        <v>0</v>
      </c>
      <c r="DC914" s="5">
        <v>2</v>
      </c>
      <c r="DD914" s="5"/>
    </row>
    <row r="915" spans="1:108" s="4" customFormat="1" ht="14.4">
      <c r="A915" s="5">
        <v>1</v>
      </c>
      <c r="B915" s="5">
        <v>31</v>
      </c>
      <c r="C915" s="4">
        <v>2</v>
      </c>
      <c r="D915" s="4">
        <v>754</v>
      </c>
      <c r="E915" s="4">
        <v>1536</v>
      </c>
      <c r="G915" s="6">
        <v>1</v>
      </c>
      <c r="H915" s="5">
        <v>2</v>
      </c>
      <c r="I915" s="5">
        <v>60</v>
      </c>
      <c r="K915" s="5">
        <v>2</v>
      </c>
      <c r="L915" s="5">
        <v>1</v>
      </c>
      <c r="M915" s="5">
        <v>1</v>
      </c>
      <c r="N915" s="5">
        <v>1</v>
      </c>
      <c r="O915" s="5">
        <v>28</v>
      </c>
      <c r="P915" s="5">
        <v>1</v>
      </c>
      <c r="Q915" s="5">
        <v>1</v>
      </c>
      <c r="R915" s="5"/>
      <c r="S915" s="5"/>
      <c r="T915" s="5"/>
      <c r="U915" s="5">
        <v>0</v>
      </c>
      <c r="V915" s="5">
        <v>0</v>
      </c>
      <c r="W915" s="6"/>
      <c r="X915" s="6"/>
      <c r="Y915" s="5"/>
      <c r="Z915" s="5"/>
      <c r="AA915" s="5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5">
        <v>264</v>
      </c>
      <c r="BW915" s="5">
        <v>129</v>
      </c>
      <c r="BX915" s="5">
        <v>0.48859999999999998</v>
      </c>
      <c r="BY915" s="5"/>
      <c r="BZ915" s="5"/>
      <c r="CA915" s="4">
        <v>5</v>
      </c>
      <c r="CB915" s="4">
        <v>1.8939393939393898E-2</v>
      </c>
      <c r="CD915" s="4">
        <f>CG915/(BT915-CA915)</f>
        <v>0.62934362934362931</v>
      </c>
      <c r="CF915" s="7"/>
      <c r="CG915" s="4">
        <v>163</v>
      </c>
      <c r="CH915" s="4">
        <v>0.61742424242424199</v>
      </c>
      <c r="CI915" s="5"/>
      <c r="CM915" s="5">
        <v>18</v>
      </c>
      <c r="CN915" s="5">
        <v>2</v>
      </c>
      <c r="CO915" s="5"/>
      <c r="CP915" s="5"/>
      <c r="CQ915" s="5"/>
      <c r="CR915" s="5"/>
      <c r="CS915" s="5">
        <v>1</v>
      </c>
      <c r="CT915" s="5"/>
      <c r="CU915" s="5"/>
      <c r="CV915" s="5"/>
      <c r="CW915" s="5"/>
      <c r="CX915" s="5"/>
      <c r="CY915" s="5">
        <v>1</v>
      </c>
      <c r="CZ915" s="5">
        <v>0</v>
      </c>
      <c r="DA915" s="5">
        <v>0</v>
      </c>
      <c r="DB915" s="5">
        <v>0</v>
      </c>
      <c r="DC915" s="5">
        <v>2</v>
      </c>
      <c r="DD915" s="5"/>
    </row>
    <row r="916" spans="1:108" s="4" customFormat="1" ht="14.4">
      <c r="A916" s="5">
        <v>1</v>
      </c>
      <c r="B916" s="5">
        <v>31</v>
      </c>
      <c r="C916" s="4">
        <v>2</v>
      </c>
      <c r="D916" s="4">
        <v>754</v>
      </c>
      <c r="E916" s="4">
        <v>1536</v>
      </c>
      <c r="G916" s="6">
        <v>1</v>
      </c>
      <c r="H916" s="5">
        <v>2</v>
      </c>
      <c r="I916" s="5">
        <v>60</v>
      </c>
      <c r="K916" s="5">
        <v>2</v>
      </c>
      <c r="L916" s="5">
        <v>1</v>
      </c>
      <c r="M916" s="5">
        <v>1</v>
      </c>
      <c r="N916" s="5">
        <v>1</v>
      </c>
      <c r="O916" s="5">
        <v>11</v>
      </c>
      <c r="P916" s="5">
        <v>1</v>
      </c>
      <c r="Q916" s="5">
        <v>1</v>
      </c>
      <c r="R916" s="5"/>
      <c r="S916" s="5"/>
      <c r="T916" s="5"/>
      <c r="U916" s="5">
        <v>0</v>
      </c>
      <c r="V916" s="5">
        <v>0</v>
      </c>
      <c r="W916" s="6"/>
      <c r="X916" s="6"/>
      <c r="Y916" s="5"/>
      <c r="Z916" s="5"/>
      <c r="AA916" s="5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5">
        <v>308</v>
      </c>
      <c r="BW916" s="5">
        <v>154</v>
      </c>
      <c r="BX916" s="5">
        <v>0.5</v>
      </c>
      <c r="BY916" s="5"/>
      <c r="BZ916" s="5"/>
      <c r="CA916" s="4">
        <v>56</v>
      </c>
      <c r="CB916" s="4">
        <v>0.18181818181818199</v>
      </c>
      <c r="CD916" s="4">
        <f>CG916/(BT916-CA916)</f>
        <v>0.63095238095238093</v>
      </c>
      <c r="CF916" s="7"/>
      <c r="CG916" s="4">
        <v>159</v>
      </c>
      <c r="CH916" s="4">
        <v>0.51623376623376604</v>
      </c>
      <c r="CI916" s="5"/>
      <c r="CM916" s="5">
        <v>18</v>
      </c>
      <c r="CN916" s="5">
        <v>2</v>
      </c>
      <c r="CO916" s="5"/>
      <c r="CP916" s="5"/>
      <c r="CQ916" s="5"/>
      <c r="CR916" s="5"/>
      <c r="CS916" s="5">
        <v>1</v>
      </c>
      <c r="CT916" s="5"/>
      <c r="CU916" s="5"/>
      <c r="CV916" s="5"/>
      <c r="CW916" s="5"/>
      <c r="CX916" s="5"/>
      <c r="CY916" s="5">
        <v>1</v>
      </c>
      <c r="CZ916" s="5">
        <v>0</v>
      </c>
      <c r="DA916" s="5">
        <v>0</v>
      </c>
      <c r="DB916" s="5">
        <v>0</v>
      </c>
      <c r="DC916" s="5">
        <v>2</v>
      </c>
      <c r="DD916" s="5"/>
    </row>
    <row r="917" spans="1:108" s="4" customFormat="1" ht="14.4">
      <c r="A917" s="5">
        <v>1</v>
      </c>
      <c r="B917" s="5">
        <v>31</v>
      </c>
      <c r="C917" s="4">
        <v>2</v>
      </c>
      <c r="D917" s="4">
        <v>754</v>
      </c>
      <c r="E917" s="4">
        <v>1536</v>
      </c>
      <c r="G917" s="6">
        <v>1</v>
      </c>
      <c r="H917" s="5">
        <v>2</v>
      </c>
      <c r="I917" s="5">
        <v>60</v>
      </c>
      <c r="K917" s="5">
        <v>2</v>
      </c>
      <c r="L917" s="5">
        <v>1</v>
      </c>
      <c r="M917" s="5">
        <v>1</v>
      </c>
      <c r="N917" s="5">
        <v>1</v>
      </c>
      <c r="O917" s="5">
        <v>4</v>
      </c>
      <c r="P917" s="5">
        <v>1</v>
      </c>
      <c r="Q917" s="5">
        <v>1</v>
      </c>
      <c r="R917" s="5"/>
      <c r="S917" s="5"/>
      <c r="T917" s="5"/>
      <c r="U917" s="5">
        <v>0</v>
      </c>
      <c r="V917" s="5">
        <v>0</v>
      </c>
      <c r="W917" s="6"/>
      <c r="X917" s="6"/>
      <c r="Y917" s="5"/>
      <c r="Z917" s="5"/>
      <c r="AA917" s="5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5">
        <v>268</v>
      </c>
      <c r="BW917" s="5">
        <v>134</v>
      </c>
      <c r="BX917" s="5">
        <v>0.5</v>
      </c>
      <c r="BY917" s="5"/>
      <c r="BZ917" s="5"/>
      <c r="CA917" s="4">
        <v>112</v>
      </c>
      <c r="CB917" s="4">
        <v>0.41791044776119401</v>
      </c>
      <c r="CD917" s="4">
        <f>CG917/(BT917-CA917)</f>
        <v>0.64102564102564108</v>
      </c>
      <c r="CF917" s="7"/>
      <c r="CG917" s="4">
        <v>100</v>
      </c>
      <c r="CH917" s="4">
        <v>0.37313432835820898</v>
      </c>
      <c r="CI917" s="5"/>
      <c r="CM917" s="5">
        <v>18</v>
      </c>
      <c r="CN917" s="5">
        <v>2</v>
      </c>
      <c r="CO917" s="5"/>
      <c r="CP917" s="5"/>
      <c r="CQ917" s="5"/>
      <c r="CR917" s="5"/>
      <c r="CS917" s="5">
        <v>1</v>
      </c>
      <c r="CT917" s="5"/>
      <c r="CU917" s="5"/>
      <c r="CV917" s="5"/>
      <c r="CW917" s="5"/>
      <c r="CX917" s="5"/>
      <c r="CY917" s="5">
        <v>1</v>
      </c>
      <c r="CZ917" s="5">
        <v>0</v>
      </c>
      <c r="DA917" s="5">
        <v>0</v>
      </c>
      <c r="DB917" s="5">
        <v>0</v>
      </c>
      <c r="DC917" s="5">
        <v>2</v>
      </c>
      <c r="DD917" s="5"/>
    </row>
    <row r="918" spans="1:108" s="4" customFormat="1" ht="14.4">
      <c r="A918" s="5">
        <v>1</v>
      </c>
      <c r="B918" s="5">
        <v>31</v>
      </c>
      <c r="C918" s="4">
        <v>2</v>
      </c>
      <c r="D918" s="4">
        <v>754</v>
      </c>
      <c r="E918" s="4">
        <v>1536</v>
      </c>
      <c r="G918" s="6">
        <v>1</v>
      </c>
      <c r="H918" s="5">
        <v>2</v>
      </c>
      <c r="I918" s="5">
        <v>60</v>
      </c>
      <c r="K918" s="5">
        <v>2</v>
      </c>
      <c r="L918" s="5">
        <v>1</v>
      </c>
      <c r="M918" s="5">
        <v>1</v>
      </c>
      <c r="N918" s="5">
        <v>1</v>
      </c>
      <c r="O918" s="5">
        <v>23</v>
      </c>
      <c r="P918" s="5">
        <v>1</v>
      </c>
      <c r="Q918" s="5">
        <v>1</v>
      </c>
      <c r="R918" s="5"/>
      <c r="S918" s="5"/>
      <c r="T918" s="5"/>
      <c r="U918" s="5">
        <v>0</v>
      </c>
      <c r="V918" s="5">
        <v>0</v>
      </c>
      <c r="W918" s="6"/>
      <c r="X918" s="6"/>
      <c r="Y918" s="5"/>
      <c r="Z918" s="5"/>
      <c r="AA918" s="5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5">
        <v>316</v>
      </c>
      <c r="BW918" s="5">
        <v>158</v>
      </c>
      <c r="BX918" s="5">
        <v>0.5</v>
      </c>
      <c r="BY918" s="5"/>
      <c r="BZ918" s="5"/>
      <c r="CA918" s="4">
        <v>138</v>
      </c>
      <c r="CB918" s="4">
        <v>0.436708860759494</v>
      </c>
      <c r="CD918" s="4">
        <f>CG918/(BT918-CA918)</f>
        <v>0.6741573033707865</v>
      </c>
      <c r="CF918" s="7"/>
      <c r="CG918" s="4">
        <v>120</v>
      </c>
      <c r="CH918" s="4">
        <v>0.379746835443038</v>
      </c>
      <c r="CI918" s="5"/>
      <c r="CM918" s="5">
        <v>18</v>
      </c>
      <c r="CN918" s="5">
        <v>2</v>
      </c>
      <c r="CO918" s="5"/>
      <c r="CP918" s="5"/>
      <c r="CQ918" s="5"/>
      <c r="CR918" s="5"/>
      <c r="CS918" s="5">
        <v>1</v>
      </c>
      <c r="CT918" s="5"/>
      <c r="CU918" s="5"/>
      <c r="CV918" s="5"/>
      <c r="CW918" s="5"/>
      <c r="CX918" s="5"/>
      <c r="CY918" s="5">
        <v>1</v>
      </c>
      <c r="CZ918" s="5">
        <v>0</v>
      </c>
      <c r="DA918" s="5">
        <v>0</v>
      </c>
      <c r="DB918" s="5">
        <v>0</v>
      </c>
      <c r="DC918" s="5">
        <v>2</v>
      </c>
      <c r="DD918" s="5"/>
    </row>
    <row r="919" spans="1:108" s="4" customFormat="1" ht="14.4">
      <c r="A919" s="5">
        <v>1</v>
      </c>
      <c r="B919" s="5">
        <v>31</v>
      </c>
      <c r="C919" s="4">
        <v>2</v>
      </c>
      <c r="D919" s="4">
        <v>754</v>
      </c>
      <c r="E919" s="4">
        <v>1536</v>
      </c>
      <c r="G919" s="6">
        <v>1</v>
      </c>
      <c r="H919" s="5">
        <v>2</v>
      </c>
      <c r="I919" s="5">
        <v>60</v>
      </c>
      <c r="K919" s="5">
        <v>2</v>
      </c>
      <c r="L919" s="5">
        <v>1</v>
      </c>
      <c r="M919" s="5">
        <v>1</v>
      </c>
      <c r="N919" s="5">
        <v>1</v>
      </c>
      <c r="O919" s="5">
        <v>3</v>
      </c>
      <c r="P919" s="5">
        <v>1</v>
      </c>
      <c r="Q919" s="5">
        <v>1</v>
      </c>
      <c r="R919" s="5"/>
      <c r="S919" s="5"/>
      <c r="T919" s="5"/>
      <c r="U919" s="5">
        <v>0</v>
      </c>
      <c r="V919" s="5">
        <v>0</v>
      </c>
      <c r="W919" s="6"/>
      <c r="X919" s="6"/>
      <c r="Y919" s="5"/>
      <c r="Z919" s="5"/>
      <c r="AA919" s="5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5">
        <v>289</v>
      </c>
      <c r="BW919" s="5">
        <v>144</v>
      </c>
      <c r="BX919" s="5">
        <v>0.49830000000000002</v>
      </c>
      <c r="BY919" s="5"/>
      <c r="BZ919" s="5"/>
      <c r="CA919" s="4">
        <v>76</v>
      </c>
      <c r="CB919" s="4">
        <v>0.262975778546713</v>
      </c>
      <c r="CD919" s="4">
        <f>CG919/(BT919-CA919)</f>
        <v>0.70422535211267601</v>
      </c>
      <c r="CF919" s="7"/>
      <c r="CG919" s="4">
        <v>150</v>
      </c>
      <c r="CH919" s="4">
        <v>0.51903114186851196</v>
      </c>
      <c r="CI919" s="5"/>
      <c r="CM919" s="5">
        <v>18</v>
      </c>
      <c r="CN919" s="5">
        <v>2</v>
      </c>
      <c r="CO919" s="5"/>
      <c r="CP919" s="5"/>
      <c r="CQ919" s="5"/>
      <c r="CR919" s="5"/>
      <c r="CS919" s="5">
        <v>1</v>
      </c>
      <c r="CT919" s="5"/>
      <c r="CU919" s="5"/>
      <c r="CV919" s="5"/>
      <c r="CW919" s="5"/>
      <c r="CX919" s="5"/>
      <c r="CY919" s="5">
        <v>1</v>
      </c>
      <c r="CZ919" s="5">
        <v>0</v>
      </c>
      <c r="DA919" s="5">
        <v>0</v>
      </c>
      <c r="DB919" s="5">
        <v>0</v>
      </c>
      <c r="DC919" s="5">
        <v>2</v>
      </c>
      <c r="DD919" s="5"/>
    </row>
    <row r="920" spans="1:108" s="4" customFormat="1" ht="14.4">
      <c r="A920" s="5">
        <v>1</v>
      </c>
      <c r="B920" s="5">
        <v>31</v>
      </c>
      <c r="C920" s="4">
        <v>2</v>
      </c>
      <c r="D920" s="4">
        <v>754</v>
      </c>
      <c r="E920" s="4">
        <v>1536</v>
      </c>
      <c r="G920" s="6">
        <v>1</v>
      </c>
      <c r="H920" s="5">
        <v>2</v>
      </c>
      <c r="I920" s="5">
        <v>60</v>
      </c>
      <c r="K920" s="5">
        <v>2</v>
      </c>
      <c r="L920" s="5">
        <v>1</v>
      </c>
      <c r="M920" s="5">
        <v>1</v>
      </c>
      <c r="N920" s="5">
        <v>1</v>
      </c>
      <c r="O920" s="5">
        <v>21</v>
      </c>
      <c r="P920" s="5">
        <v>1</v>
      </c>
      <c r="Q920" s="5">
        <v>1</v>
      </c>
      <c r="R920" s="5"/>
      <c r="S920" s="5"/>
      <c r="T920" s="5"/>
      <c r="U920" s="5">
        <v>0</v>
      </c>
      <c r="V920" s="5">
        <v>0</v>
      </c>
      <c r="W920" s="6"/>
      <c r="X920" s="6"/>
      <c r="Y920" s="5"/>
      <c r="Z920" s="5"/>
      <c r="AA920" s="5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5">
        <v>230</v>
      </c>
      <c r="BW920" s="5">
        <v>115</v>
      </c>
      <c r="BX920" s="5">
        <v>0.5</v>
      </c>
      <c r="BY920" s="5"/>
      <c r="BZ920" s="5"/>
      <c r="CA920" s="4">
        <v>105</v>
      </c>
      <c r="CB920" s="4">
        <v>0.45652173913043498</v>
      </c>
      <c r="CD920" s="4">
        <f>CG920/(BT920-CA920)</f>
        <v>0.71199999999999997</v>
      </c>
      <c r="CF920" s="7"/>
      <c r="CG920" s="4">
        <v>89</v>
      </c>
      <c r="CH920" s="4">
        <v>0.38695652173912998</v>
      </c>
      <c r="CI920" s="5"/>
      <c r="CM920" s="5">
        <v>18</v>
      </c>
      <c r="CN920" s="5">
        <v>2</v>
      </c>
      <c r="CO920" s="5"/>
      <c r="CP920" s="5"/>
      <c r="CQ920" s="5"/>
      <c r="CR920" s="5"/>
      <c r="CS920" s="5">
        <v>1</v>
      </c>
      <c r="CT920" s="5"/>
      <c r="CU920" s="5"/>
      <c r="CV920" s="5"/>
      <c r="CW920" s="5"/>
      <c r="CX920" s="5"/>
      <c r="CY920" s="5">
        <v>1</v>
      </c>
      <c r="CZ920" s="5">
        <v>0</v>
      </c>
      <c r="DA920" s="5">
        <v>0</v>
      </c>
      <c r="DB920" s="5">
        <v>0</v>
      </c>
      <c r="DC920" s="5">
        <v>2</v>
      </c>
      <c r="DD920" s="5"/>
    </row>
    <row r="921" spans="1:108" s="4" customFormat="1" ht="14.4">
      <c r="A921" s="5">
        <v>1</v>
      </c>
      <c r="B921" s="5">
        <v>31</v>
      </c>
      <c r="C921" s="4">
        <v>2</v>
      </c>
      <c r="D921" s="4">
        <v>754</v>
      </c>
      <c r="E921" s="4">
        <v>1536</v>
      </c>
      <c r="G921" s="6">
        <v>1</v>
      </c>
      <c r="H921" s="5">
        <v>2</v>
      </c>
      <c r="I921" s="5">
        <v>60</v>
      </c>
      <c r="K921" s="5">
        <v>2</v>
      </c>
      <c r="L921" s="5">
        <v>1</v>
      </c>
      <c r="M921" s="5">
        <v>1</v>
      </c>
      <c r="N921" s="5">
        <v>1</v>
      </c>
      <c r="O921" s="5">
        <v>6</v>
      </c>
      <c r="P921" s="5">
        <v>1</v>
      </c>
      <c r="Q921" s="5">
        <v>1</v>
      </c>
      <c r="R921" s="5"/>
      <c r="S921" s="5"/>
      <c r="T921" s="5"/>
      <c r="U921" s="5">
        <v>0</v>
      </c>
      <c r="V921" s="5">
        <v>0</v>
      </c>
      <c r="W921" s="6"/>
      <c r="X921" s="6"/>
      <c r="Y921" s="5"/>
      <c r="Z921" s="5"/>
      <c r="AA921" s="5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5">
        <v>284</v>
      </c>
      <c r="BW921" s="5">
        <v>140</v>
      </c>
      <c r="BX921" s="5">
        <v>0.49299999999999999</v>
      </c>
      <c r="BY921" s="5"/>
      <c r="BZ921" s="5"/>
      <c r="CA921" s="4">
        <v>107</v>
      </c>
      <c r="CB921" s="4">
        <v>0.37676056338028202</v>
      </c>
      <c r="CD921" s="4">
        <f>CG921/(BT921-CA921)</f>
        <v>0.72881355932203384</v>
      </c>
      <c r="CF921" s="7"/>
      <c r="CG921" s="4">
        <v>129</v>
      </c>
      <c r="CH921" s="4">
        <v>0.45422535211267601</v>
      </c>
      <c r="CI921" s="5"/>
      <c r="CM921" s="5">
        <v>18</v>
      </c>
      <c r="CN921" s="5">
        <v>2</v>
      </c>
      <c r="CO921" s="5"/>
      <c r="CP921" s="5"/>
      <c r="CQ921" s="5"/>
      <c r="CR921" s="5"/>
      <c r="CS921" s="5">
        <v>1</v>
      </c>
      <c r="CT921" s="5"/>
      <c r="CU921" s="5"/>
      <c r="CV921" s="5"/>
      <c r="CW921" s="5"/>
      <c r="CX921" s="5"/>
      <c r="CY921" s="5">
        <v>1</v>
      </c>
      <c r="CZ921" s="5">
        <v>0</v>
      </c>
      <c r="DA921" s="5">
        <v>0</v>
      </c>
      <c r="DB921" s="5">
        <v>0</v>
      </c>
      <c r="DC921" s="5">
        <v>2</v>
      </c>
      <c r="DD921" s="5"/>
    </row>
    <row r="922" spans="1:108" s="4" customFormat="1" ht="14.4">
      <c r="A922" s="5">
        <v>1</v>
      </c>
      <c r="B922" s="5">
        <v>31</v>
      </c>
      <c r="C922" s="4">
        <v>2</v>
      </c>
      <c r="D922" s="4">
        <v>754</v>
      </c>
      <c r="E922" s="4">
        <v>1536</v>
      </c>
      <c r="G922" s="6">
        <v>1</v>
      </c>
      <c r="H922" s="5">
        <v>2</v>
      </c>
      <c r="I922" s="5">
        <v>60</v>
      </c>
      <c r="K922" s="5">
        <v>2</v>
      </c>
      <c r="L922" s="5">
        <v>1</v>
      </c>
      <c r="M922" s="5">
        <v>1</v>
      </c>
      <c r="N922" s="5">
        <v>1</v>
      </c>
      <c r="O922" s="5">
        <v>15</v>
      </c>
      <c r="P922" s="5">
        <v>1</v>
      </c>
      <c r="Q922" s="5">
        <v>1</v>
      </c>
      <c r="R922" s="5"/>
      <c r="S922" s="5"/>
      <c r="T922" s="5"/>
      <c r="U922" s="5">
        <v>0</v>
      </c>
      <c r="V922" s="5">
        <v>0</v>
      </c>
      <c r="W922" s="6"/>
      <c r="X922" s="6"/>
      <c r="Y922" s="5"/>
      <c r="Z922" s="5"/>
      <c r="AA922" s="5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5">
        <v>273</v>
      </c>
      <c r="BW922" s="5">
        <v>136</v>
      </c>
      <c r="BX922" s="5">
        <v>0.49819999999999998</v>
      </c>
      <c r="BY922" s="5"/>
      <c r="BZ922" s="5"/>
      <c r="CA922" s="4">
        <v>86</v>
      </c>
      <c r="CB922" s="4">
        <v>0.31501831501831501</v>
      </c>
      <c r="CD922" s="4">
        <f>CG922/(BT922-CA922)</f>
        <v>0.75401069518716579</v>
      </c>
      <c r="CF922" s="7"/>
      <c r="CG922" s="4">
        <v>141</v>
      </c>
      <c r="CH922" s="4">
        <v>0.51648351648351698</v>
      </c>
      <c r="CI922" s="5"/>
      <c r="CM922" s="5">
        <v>18</v>
      </c>
      <c r="CN922" s="5">
        <v>2</v>
      </c>
      <c r="CO922" s="5"/>
      <c r="CP922" s="5"/>
      <c r="CQ922" s="5"/>
      <c r="CR922" s="5"/>
      <c r="CS922" s="5">
        <v>1</v>
      </c>
      <c r="CT922" s="5"/>
      <c r="CU922" s="5"/>
      <c r="CV922" s="5"/>
      <c r="CW922" s="5"/>
      <c r="CX922" s="5"/>
      <c r="CY922" s="5">
        <v>1</v>
      </c>
      <c r="CZ922" s="5">
        <v>0</v>
      </c>
      <c r="DA922" s="5">
        <v>0</v>
      </c>
      <c r="DB922" s="5">
        <v>0</v>
      </c>
      <c r="DC922" s="5">
        <v>2</v>
      </c>
      <c r="DD922" s="5"/>
    </row>
    <row r="923" spans="1:108" s="4" customFormat="1" ht="14.4">
      <c r="A923" s="5">
        <v>1</v>
      </c>
      <c r="B923" s="5">
        <v>31</v>
      </c>
      <c r="C923" s="4">
        <v>2</v>
      </c>
      <c r="D923" s="4">
        <v>754</v>
      </c>
      <c r="E923" s="4">
        <v>1536</v>
      </c>
      <c r="G923" s="6">
        <v>1</v>
      </c>
      <c r="H923" s="5">
        <v>2</v>
      </c>
      <c r="I923" s="5">
        <v>60</v>
      </c>
      <c r="K923" s="5">
        <v>2</v>
      </c>
      <c r="L923" s="5">
        <v>1</v>
      </c>
      <c r="M923" s="5">
        <v>1</v>
      </c>
      <c r="N923" s="5">
        <v>1</v>
      </c>
      <c r="O923" s="5">
        <v>7</v>
      </c>
      <c r="P923" s="5">
        <v>1</v>
      </c>
      <c r="Q923" s="5">
        <v>1</v>
      </c>
      <c r="R923" s="5"/>
      <c r="S923" s="5"/>
      <c r="T923" s="5"/>
      <c r="U923" s="5">
        <v>0</v>
      </c>
      <c r="V923" s="5">
        <v>0</v>
      </c>
      <c r="W923" s="6"/>
      <c r="X923" s="6"/>
      <c r="Y923" s="5"/>
      <c r="Z923" s="5"/>
      <c r="AA923" s="5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5">
        <v>291</v>
      </c>
      <c r="BW923" s="5">
        <v>146</v>
      </c>
      <c r="BX923" s="5">
        <v>0.50170000000000003</v>
      </c>
      <c r="BY923" s="5"/>
      <c r="BZ923" s="5"/>
      <c r="CA923" s="4">
        <v>58</v>
      </c>
      <c r="CB923" s="4">
        <v>0.19931271477663201</v>
      </c>
      <c r="CD923" s="4">
        <f>CG923/(BT923-CA923)</f>
        <v>0.75536480686695284</v>
      </c>
      <c r="CF923" s="7"/>
      <c r="CG923" s="4">
        <v>176</v>
      </c>
      <c r="CH923" s="4">
        <v>0.60481099656357395</v>
      </c>
      <c r="CI923" s="5"/>
      <c r="CM923" s="5">
        <v>18</v>
      </c>
      <c r="CN923" s="5">
        <v>2</v>
      </c>
      <c r="CO923" s="5"/>
      <c r="CP923" s="5"/>
      <c r="CQ923" s="5"/>
      <c r="CR923" s="5"/>
      <c r="CS923" s="5">
        <v>1</v>
      </c>
      <c r="CT923" s="5"/>
      <c r="CU923" s="5"/>
      <c r="CV923" s="5"/>
      <c r="CW923" s="5"/>
      <c r="CX923" s="5"/>
      <c r="CY923" s="5">
        <v>1</v>
      </c>
      <c r="CZ923" s="5">
        <v>0</v>
      </c>
      <c r="DA923" s="5">
        <v>0</v>
      </c>
      <c r="DB923" s="5">
        <v>0</v>
      </c>
      <c r="DC923" s="5">
        <v>2</v>
      </c>
      <c r="DD923" s="5"/>
    </row>
    <row r="924" spans="1:108" s="4" customFormat="1" ht="14.4">
      <c r="A924" s="5">
        <v>1</v>
      </c>
      <c r="B924" s="5">
        <v>31</v>
      </c>
      <c r="C924" s="4">
        <v>2</v>
      </c>
      <c r="D924" s="4">
        <v>754</v>
      </c>
      <c r="E924" s="4">
        <v>1536</v>
      </c>
      <c r="G924" s="6">
        <v>1</v>
      </c>
      <c r="H924" s="5">
        <v>2</v>
      </c>
      <c r="I924" s="5">
        <v>60</v>
      </c>
      <c r="K924" s="5">
        <v>2</v>
      </c>
      <c r="L924" s="5">
        <v>1</v>
      </c>
      <c r="M924" s="5">
        <v>1</v>
      </c>
      <c r="N924" s="5">
        <v>1</v>
      </c>
      <c r="O924" s="5">
        <v>18</v>
      </c>
      <c r="P924" s="5">
        <v>1</v>
      </c>
      <c r="Q924" s="5">
        <v>1</v>
      </c>
      <c r="R924" s="5"/>
      <c r="S924" s="5"/>
      <c r="T924" s="5"/>
      <c r="U924" s="5">
        <v>0</v>
      </c>
      <c r="V924" s="5">
        <v>0</v>
      </c>
      <c r="W924" s="6"/>
      <c r="X924" s="6"/>
      <c r="Y924" s="5"/>
      <c r="Z924" s="5"/>
      <c r="AA924" s="5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5">
        <v>221</v>
      </c>
      <c r="BW924" s="5">
        <v>110</v>
      </c>
      <c r="BX924" s="5">
        <v>0.49769999999999998</v>
      </c>
      <c r="BY924" s="5"/>
      <c r="BZ924" s="5"/>
      <c r="CA924" s="4">
        <v>72</v>
      </c>
      <c r="CB924" s="4">
        <v>0.32579185520361997</v>
      </c>
      <c r="CD924" s="4">
        <f>CG924/(BT924-CA924)</f>
        <v>0.7651006711409396</v>
      </c>
      <c r="CF924" s="7"/>
      <c r="CG924" s="4">
        <v>114</v>
      </c>
      <c r="CH924" s="4">
        <v>0.51583710407239802</v>
      </c>
      <c r="CI924" s="5"/>
      <c r="CM924" s="5">
        <v>18</v>
      </c>
      <c r="CN924" s="5">
        <v>2</v>
      </c>
      <c r="CO924" s="5"/>
      <c r="CP924" s="5"/>
      <c r="CQ924" s="5"/>
      <c r="CR924" s="5"/>
      <c r="CS924" s="5">
        <v>1</v>
      </c>
      <c r="CT924" s="5"/>
      <c r="CU924" s="5"/>
      <c r="CV924" s="5"/>
      <c r="CW924" s="5"/>
      <c r="CX924" s="5"/>
      <c r="CY924" s="5">
        <v>1</v>
      </c>
      <c r="CZ924" s="5">
        <v>0</v>
      </c>
      <c r="DA924" s="5">
        <v>0</v>
      </c>
      <c r="DB924" s="5">
        <v>0</v>
      </c>
      <c r="DC924" s="5">
        <v>2</v>
      </c>
      <c r="DD924" s="5"/>
    </row>
    <row r="925" spans="1:108" s="4" customFormat="1" ht="14.4">
      <c r="A925" s="5">
        <v>1</v>
      </c>
      <c r="B925" s="5">
        <v>31</v>
      </c>
      <c r="C925" s="4">
        <v>2</v>
      </c>
      <c r="D925" s="4">
        <v>754</v>
      </c>
      <c r="E925" s="4">
        <v>1536</v>
      </c>
      <c r="G925" s="6">
        <v>1</v>
      </c>
      <c r="H925" s="5">
        <v>2</v>
      </c>
      <c r="I925" s="5">
        <v>60</v>
      </c>
      <c r="K925" s="5">
        <v>2</v>
      </c>
      <c r="L925" s="5">
        <v>1</v>
      </c>
      <c r="M925" s="5">
        <v>1</v>
      </c>
      <c r="N925" s="5">
        <v>1</v>
      </c>
      <c r="O925" s="5">
        <v>22</v>
      </c>
      <c r="P925" s="5">
        <v>1</v>
      </c>
      <c r="Q925" s="5">
        <v>1</v>
      </c>
      <c r="R925" s="5"/>
      <c r="S925" s="5"/>
      <c r="T925" s="5"/>
      <c r="U925" s="5">
        <v>0</v>
      </c>
      <c r="V925" s="5">
        <v>0</v>
      </c>
      <c r="W925" s="6"/>
      <c r="X925" s="6"/>
      <c r="Y925" s="5"/>
      <c r="Z925" s="5"/>
      <c r="AA925" s="5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5">
        <v>233</v>
      </c>
      <c r="BW925" s="5">
        <v>117</v>
      </c>
      <c r="BX925" s="5">
        <v>0.50209999999999999</v>
      </c>
      <c r="BY925" s="5"/>
      <c r="BZ925" s="5"/>
      <c r="CA925" s="4">
        <v>104</v>
      </c>
      <c r="CB925" s="4">
        <v>0.44635193133047202</v>
      </c>
      <c r="CD925" s="4">
        <f>CG925/(BT925-CA925)</f>
        <v>0.79069767441860461</v>
      </c>
      <c r="CF925" s="7"/>
      <c r="CG925" s="4">
        <v>102</v>
      </c>
      <c r="CH925" s="4">
        <v>0.43776824034334799</v>
      </c>
      <c r="CI925" s="5"/>
      <c r="CM925" s="5">
        <v>18</v>
      </c>
      <c r="CN925" s="5">
        <v>2</v>
      </c>
      <c r="CO925" s="5"/>
      <c r="CP925" s="5"/>
      <c r="CQ925" s="5"/>
      <c r="CR925" s="5"/>
      <c r="CS925" s="5">
        <v>1</v>
      </c>
      <c r="CT925" s="5"/>
      <c r="CU925" s="5"/>
      <c r="CV925" s="5"/>
      <c r="CW925" s="5"/>
      <c r="CX925" s="5"/>
      <c r="CY925" s="5">
        <v>1</v>
      </c>
      <c r="CZ925" s="5">
        <v>0</v>
      </c>
      <c r="DA925" s="5">
        <v>0</v>
      </c>
      <c r="DB925" s="5">
        <v>0</v>
      </c>
      <c r="DC925" s="5">
        <v>2</v>
      </c>
      <c r="DD925" s="5"/>
    </row>
    <row r="926" spans="1:108" s="4" customFormat="1" ht="14.4">
      <c r="A926" s="5">
        <v>1</v>
      </c>
      <c r="B926" s="5">
        <v>31</v>
      </c>
      <c r="C926" s="4">
        <v>2</v>
      </c>
      <c r="D926" s="4">
        <v>754</v>
      </c>
      <c r="E926" s="4">
        <v>1536</v>
      </c>
      <c r="G926" s="6">
        <v>1</v>
      </c>
      <c r="H926" s="5">
        <v>2</v>
      </c>
      <c r="I926" s="5">
        <v>60</v>
      </c>
      <c r="K926" s="5">
        <v>2</v>
      </c>
      <c r="L926" s="5">
        <v>1</v>
      </c>
      <c r="M926" s="5">
        <v>1</v>
      </c>
      <c r="N926" s="5">
        <v>1</v>
      </c>
      <c r="O926" s="5">
        <v>16</v>
      </c>
      <c r="P926" s="5">
        <v>1</v>
      </c>
      <c r="Q926" s="5">
        <v>1</v>
      </c>
      <c r="R926" s="5"/>
      <c r="S926" s="5"/>
      <c r="T926" s="5"/>
      <c r="U926" s="5">
        <v>0</v>
      </c>
      <c r="V926" s="5">
        <v>0</v>
      </c>
      <c r="W926" s="6"/>
      <c r="X926" s="6"/>
      <c r="Y926" s="5"/>
      <c r="Z926" s="5"/>
      <c r="AA926" s="5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5">
        <v>198</v>
      </c>
      <c r="BW926" s="5">
        <v>99</v>
      </c>
      <c r="BX926" s="5">
        <v>0.5</v>
      </c>
      <c r="BY926" s="5"/>
      <c r="BZ926" s="5"/>
      <c r="CA926" s="4">
        <v>141</v>
      </c>
      <c r="CB926" s="4">
        <v>0.71212121212121204</v>
      </c>
      <c r="CD926" s="4">
        <f>CG926/(BT926-CA926)</f>
        <v>0.80701754385964908</v>
      </c>
      <c r="CF926" s="7"/>
      <c r="CG926" s="4">
        <v>46</v>
      </c>
      <c r="CH926" s="4">
        <v>0.23232323232323199</v>
      </c>
      <c r="CI926" s="5"/>
      <c r="CM926" s="5">
        <v>18</v>
      </c>
      <c r="CN926" s="5">
        <v>2</v>
      </c>
      <c r="CO926" s="5"/>
      <c r="CP926" s="5"/>
      <c r="CQ926" s="5"/>
      <c r="CR926" s="5"/>
      <c r="CS926" s="5">
        <v>1</v>
      </c>
      <c r="CT926" s="5"/>
      <c r="CU926" s="5"/>
      <c r="CV926" s="5"/>
      <c r="CW926" s="5"/>
      <c r="CX926" s="5"/>
      <c r="CY926" s="5">
        <v>1</v>
      </c>
      <c r="CZ926" s="5">
        <v>0</v>
      </c>
      <c r="DA926" s="5">
        <v>0</v>
      </c>
      <c r="DB926" s="5">
        <v>0</v>
      </c>
      <c r="DC926" s="5">
        <v>2</v>
      </c>
      <c r="DD926" s="5"/>
    </row>
    <row r="927" spans="1:108" s="4" customFormat="1" ht="14.4">
      <c r="A927" s="5">
        <v>1</v>
      </c>
      <c r="B927" s="5">
        <v>31</v>
      </c>
      <c r="C927" s="4">
        <v>2</v>
      </c>
      <c r="D927" s="4">
        <v>754</v>
      </c>
      <c r="E927" s="4">
        <v>1536</v>
      </c>
      <c r="G927" s="6">
        <v>1</v>
      </c>
      <c r="H927" s="5">
        <v>2</v>
      </c>
      <c r="I927" s="5">
        <v>60</v>
      </c>
      <c r="K927" s="5">
        <v>2</v>
      </c>
      <c r="L927" s="5">
        <v>1</v>
      </c>
      <c r="M927" s="5">
        <v>1</v>
      </c>
      <c r="N927" s="5">
        <v>1</v>
      </c>
      <c r="O927" s="5">
        <v>19</v>
      </c>
      <c r="P927" s="5">
        <v>1</v>
      </c>
      <c r="Q927" s="5">
        <v>1</v>
      </c>
      <c r="R927" s="5"/>
      <c r="S927" s="5"/>
      <c r="T927" s="5"/>
      <c r="U927" s="5">
        <v>1</v>
      </c>
      <c r="V927" s="5">
        <v>0</v>
      </c>
      <c r="W927" s="6"/>
      <c r="X927" s="6"/>
      <c r="Y927" s="5"/>
      <c r="Z927" s="5"/>
      <c r="AA927" s="5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5">
        <v>298</v>
      </c>
      <c r="BW927" s="5">
        <v>149</v>
      </c>
      <c r="BX927" s="5">
        <v>0.5</v>
      </c>
      <c r="BY927" s="5"/>
      <c r="BZ927" s="5"/>
      <c r="CA927" s="4">
        <v>147</v>
      </c>
      <c r="CB927" s="4">
        <v>0.49328859060402702</v>
      </c>
      <c r="CD927" s="4">
        <f>CG927/(BT927-CA927)</f>
        <v>0.81456953642384111</v>
      </c>
      <c r="CF927" s="7"/>
      <c r="CG927" s="4">
        <v>123</v>
      </c>
      <c r="CH927" s="4">
        <v>0.41275167785234901</v>
      </c>
      <c r="CI927" s="5"/>
      <c r="CM927" s="5">
        <v>18</v>
      </c>
      <c r="CN927" s="5">
        <v>2</v>
      </c>
      <c r="CO927" s="5"/>
      <c r="CP927" s="5"/>
      <c r="CQ927" s="5"/>
      <c r="CR927" s="5"/>
      <c r="CS927" s="5">
        <v>1</v>
      </c>
      <c r="CT927" s="5"/>
      <c r="CU927" s="5"/>
      <c r="CV927" s="5"/>
      <c r="CW927" s="5"/>
      <c r="CX927" s="5"/>
      <c r="CY927" s="5">
        <v>1</v>
      </c>
      <c r="CZ927" s="5">
        <v>0</v>
      </c>
      <c r="DA927" s="5">
        <v>0</v>
      </c>
      <c r="DB927" s="5">
        <v>0</v>
      </c>
      <c r="DC927" s="5">
        <v>2</v>
      </c>
      <c r="DD927" s="5"/>
    </row>
    <row r="928" spans="1:108" s="4" customFormat="1" ht="14.4">
      <c r="A928" s="5">
        <v>1</v>
      </c>
      <c r="B928" s="5">
        <v>31</v>
      </c>
      <c r="C928" s="4">
        <v>2</v>
      </c>
      <c r="D928" s="4">
        <v>754</v>
      </c>
      <c r="E928" s="4">
        <v>1536</v>
      </c>
      <c r="G928" s="6">
        <v>1</v>
      </c>
      <c r="H928" s="5">
        <v>2</v>
      </c>
      <c r="I928" s="5">
        <v>60</v>
      </c>
      <c r="K928" s="5">
        <v>2</v>
      </c>
      <c r="L928" s="5">
        <v>1</v>
      </c>
      <c r="M928" s="5">
        <v>1</v>
      </c>
      <c r="N928" s="5">
        <v>1</v>
      </c>
      <c r="O928" s="5">
        <v>17</v>
      </c>
      <c r="P928" s="5">
        <v>1</v>
      </c>
      <c r="Q928" s="5">
        <v>1</v>
      </c>
      <c r="R928" s="5"/>
      <c r="S928" s="5"/>
      <c r="T928" s="5"/>
      <c r="U928" s="5">
        <v>0</v>
      </c>
      <c r="V928" s="5">
        <v>0</v>
      </c>
      <c r="W928" s="6"/>
      <c r="X928" s="6"/>
      <c r="Y928" s="5"/>
      <c r="Z928" s="5"/>
      <c r="AA928" s="5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5">
        <v>277</v>
      </c>
      <c r="BW928" s="5">
        <v>141</v>
      </c>
      <c r="BX928" s="5">
        <v>0.50900000000000001</v>
      </c>
      <c r="BY928" s="5"/>
      <c r="BZ928" s="5"/>
      <c r="CA928" s="4">
        <v>123</v>
      </c>
      <c r="CB928" s="4">
        <v>0.44404332129963903</v>
      </c>
      <c r="CD928" s="4">
        <f>CG928/(BT928-CA928)</f>
        <v>0.82467532467532467</v>
      </c>
      <c r="CF928" s="7"/>
      <c r="CG928" s="4">
        <v>127</v>
      </c>
      <c r="CH928" s="4">
        <v>0.45848375451263501</v>
      </c>
      <c r="CI928" s="5"/>
      <c r="CM928" s="5">
        <v>18</v>
      </c>
      <c r="CN928" s="5">
        <v>2</v>
      </c>
      <c r="CO928" s="5"/>
      <c r="CP928" s="5"/>
      <c r="CQ928" s="5"/>
      <c r="CR928" s="5"/>
      <c r="CS928" s="5">
        <v>1</v>
      </c>
      <c r="CT928" s="5"/>
      <c r="CU928" s="5"/>
      <c r="CV928" s="5"/>
      <c r="CW928" s="5"/>
      <c r="CX928" s="5"/>
      <c r="CY928" s="5">
        <v>1</v>
      </c>
      <c r="CZ928" s="5">
        <v>0</v>
      </c>
      <c r="DA928" s="5">
        <v>0</v>
      </c>
      <c r="DB928" s="5">
        <v>0</v>
      </c>
      <c r="DC928" s="5">
        <v>2</v>
      </c>
      <c r="DD928" s="5"/>
    </row>
    <row r="929" spans="1:108" s="4" customFormat="1" ht="14.4">
      <c r="A929" s="5">
        <v>1</v>
      </c>
      <c r="B929" s="5">
        <v>31</v>
      </c>
      <c r="C929" s="4">
        <v>2</v>
      </c>
      <c r="D929" s="4">
        <v>754</v>
      </c>
      <c r="E929" s="4">
        <v>1536</v>
      </c>
      <c r="G929" s="6">
        <v>1</v>
      </c>
      <c r="H929" s="5">
        <v>2</v>
      </c>
      <c r="I929" s="5">
        <v>60</v>
      </c>
      <c r="K929" s="5">
        <v>2</v>
      </c>
      <c r="L929" s="5">
        <v>1</v>
      </c>
      <c r="M929" s="5">
        <v>1</v>
      </c>
      <c r="N929" s="5">
        <v>1</v>
      </c>
      <c r="O929" s="5">
        <v>9</v>
      </c>
      <c r="P929" s="5">
        <v>1</v>
      </c>
      <c r="Q929" s="5">
        <v>1</v>
      </c>
      <c r="R929" s="5"/>
      <c r="S929" s="5"/>
      <c r="T929" s="5"/>
      <c r="U929" s="5">
        <v>0</v>
      </c>
      <c r="V929" s="5">
        <v>0</v>
      </c>
      <c r="W929" s="6"/>
      <c r="X929" s="6"/>
      <c r="Y929" s="5"/>
      <c r="Z929" s="5"/>
      <c r="AA929" s="5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5">
        <v>266</v>
      </c>
      <c r="BW929" s="5">
        <v>133</v>
      </c>
      <c r="BX929" s="5">
        <v>0.5</v>
      </c>
      <c r="BY929" s="5"/>
      <c r="BZ929" s="5"/>
      <c r="CA929" s="4">
        <v>86</v>
      </c>
      <c r="CB929" s="4">
        <v>0.32330827067669199</v>
      </c>
      <c r="CD929" s="4">
        <f>CG929/(BT929-CA929)</f>
        <v>0.83333333333333337</v>
      </c>
      <c r="CF929" s="7"/>
      <c r="CG929" s="4">
        <v>150</v>
      </c>
      <c r="CH929" s="4">
        <v>0.56390977443609003</v>
      </c>
      <c r="CI929" s="5"/>
      <c r="CM929" s="5">
        <v>18</v>
      </c>
      <c r="CN929" s="5">
        <v>2</v>
      </c>
      <c r="CO929" s="5"/>
      <c r="CP929" s="5"/>
      <c r="CQ929" s="5"/>
      <c r="CR929" s="5"/>
      <c r="CS929" s="5">
        <v>1</v>
      </c>
      <c r="CT929" s="5"/>
      <c r="CU929" s="5"/>
      <c r="CV929" s="5"/>
      <c r="CW929" s="5"/>
      <c r="CX929" s="5"/>
      <c r="CY929" s="5">
        <v>1</v>
      </c>
      <c r="CZ929" s="5">
        <v>0</v>
      </c>
      <c r="DA929" s="5">
        <v>0</v>
      </c>
      <c r="DB929" s="5">
        <v>0</v>
      </c>
      <c r="DC929" s="5">
        <v>2</v>
      </c>
      <c r="DD929" s="5"/>
    </row>
    <row r="930" spans="1:108" s="4" customFormat="1" ht="14.4">
      <c r="A930" s="5">
        <v>1</v>
      </c>
      <c r="B930" s="5">
        <v>31</v>
      </c>
      <c r="C930" s="4">
        <v>2</v>
      </c>
      <c r="D930" s="4">
        <v>754</v>
      </c>
      <c r="E930" s="4">
        <v>1536</v>
      </c>
      <c r="G930" s="6">
        <v>1</v>
      </c>
      <c r="H930" s="5">
        <v>2</v>
      </c>
      <c r="I930" s="5">
        <v>60</v>
      </c>
      <c r="K930" s="5">
        <v>2</v>
      </c>
      <c r="L930" s="5">
        <v>1</v>
      </c>
      <c r="M930" s="5">
        <v>1</v>
      </c>
      <c r="N930" s="5">
        <v>1</v>
      </c>
      <c r="O930" s="5">
        <v>26</v>
      </c>
      <c r="P930" s="5">
        <v>1</v>
      </c>
      <c r="Q930" s="5">
        <v>1</v>
      </c>
      <c r="R930" s="5"/>
      <c r="S930" s="5"/>
      <c r="T930" s="5"/>
      <c r="U930" s="5">
        <v>0</v>
      </c>
      <c r="V930" s="5">
        <v>0</v>
      </c>
      <c r="W930" s="6"/>
      <c r="X930" s="6"/>
      <c r="Y930" s="5"/>
      <c r="Z930" s="5"/>
      <c r="AA930" s="5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5">
        <v>238</v>
      </c>
      <c r="BW930" s="5">
        <v>118</v>
      </c>
      <c r="BX930" s="5">
        <v>0.49580000000000002</v>
      </c>
      <c r="BY930" s="5"/>
      <c r="BZ930" s="5"/>
      <c r="CA930" s="4">
        <v>129</v>
      </c>
      <c r="CB930" s="4">
        <v>0.54201680672268904</v>
      </c>
      <c r="CD930" s="4">
        <f>CG930/(BT930-CA930)</f>
        <v>0.86238532110091748</v>
      </c>
      <c r="CF930" s="7"/>
      <c r="CG930" s="4">
        <v>94</v>
      </c>
      <c r="CH930" s="4">
        <v>0.39495798319327702</v>
      </c>
      <c r="CI930" s="5"/>
      <c r="CM930" s="5">
        <v>18</v>
      </c>
      <c r="CN930" s="5">
        <v>2</v>
      </c>
      <c r="CO930" s="5"/>
      <c r="CP930" s="5"/>
      <c r="CQ930" s="5"/>
      <c r="CR930" s="5"/>
      <c r="CS930" s="5">
        <v>1</v>
      </c>
      <c r="CT930" s="5"/>
      <c r="CU930" s="5"/>
      <c r="CV930" s="5"/>
      <c r="CW930" s="5"/>
      <c r="CX930" s="5"/>
      <c r="CY930" s="5">
        <v>1</v>
      </c>
      <c r="CZ930" s="5">
        <v>0</v>
      </c>
      <c r="DA930" s="5">
        <v>0</v>
      </c>
      <c r="DB930" s="5">
        <v>0</v>
      </c>
      <c r="DC930" s="5">
        <v>2</v>
      </c>
      <c r="DD930" s="5"/>
    </row>
    <row r="931" spans="1:108" s="4" customFormat="1" ht="14.4">
      <c r="A931" s="5">
        <v>1</v>
      </c>
      <c r="B931" s="5">
        <v>31</v>
      </c>
      <c r="C931" s="4">
        <v>2</v>
      </c>
      <c r="D931" s="4">
        <v>754</v>
      </c>
      <c r="E931" s="4">
        <v>1536</v>
      </c>
      <c r="G931" s="6">
        <v>1</v>
      </c>
      <c r="H931" s="5">
        <v>2</v>
      </c>
      <c r="I931" s="5">
        <v>60</v>
      </c>
      <c r="K931" s="5">
        <v>2</v>
      </c>
      <c r="L931" s="5">
        <v>1</v>
      </c>
      <c r="M931" s="5">
        <v>1</v>
      </c>
      <c r="N931" s="5">
        <v>1</v>
      </c>
      <c r="O931" s="5">
        <v>20</v>
      </c>
      <c r="P931" s="5">
        <v>1</v>
      </c>
      <c r="Q931" s="5">
        <v>1</v>
      </c>
      <c r="R931" s="5"/>
      <c r="S931" s="5"/>
      <c r="T931" s="5"/>
      <c r="U931" s="5">
        <v>0</v>
      </c>
      <c r="V931" s="5">
        <v>0</v>
      </c>
      <c r="W931" s="6"/>
      <c r="X931" s="6"/>
      <c r="Y931" s="5"/>
      <c r="Z931" s="5"/>
      <c r="AA931" s="5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5">
        <v>242</v>
      </c>
      <c r="BW931" s="5">
        <v>122</v>
      </c>
      <c r="BX931" s="5">
        <v>0.50409999999999999</v>
      </c>
      <c r="BY931" s="5"/>
      <c r="BZ931" s="5"/>
      <c r="CA931" s="4">
        <v>14</v>
      </c>
      <c r="CB931" s="4">
        <v>5.7851239669421503E-2</v>
      </c>
      <c r="CD931" s="4">
        <f>CG931/(BT931-CA931)</f>
        <v>0.90350877192982459</v>
      </c>
      <c r="CF931" s="7"/>
      <c r="CG931" s="4">
        <v>206</v>
      </c>
      <c r="CH931" s="4">
        <v>0.85123966942148799</v>
      </c>
      <c r="CI931" s="5"/>
      <c r="CM931" s="5">
        <v>18</v>
      </c>
      <c r="CN931" s="5">
        <v>2</v>
      </c>
      <c r="CO931" s="5"/>
      <c r="CP931" s="5"/>
      <c r="CQ931" s="5"/>
      <c r="CR931" s="5"/>
      <c r="CS931" s="5">
        <v>1</v>
      </c>
      <c r="CT931" s="5"/>
      <c r="CU931" s="5"/>
      <c r="CV931" s="5"/>
      <c r="CW931" s="5"/>
      <c r="CX931" s="5"/>
      <c r="CY931" s="5">
        <v>1</v>
      </c>
      <c r="CZ931" s="5">
        <v>0</v>
      </c>
      <c r="DA931" s="5">
        <v>0</v>
      </c>
      <c r="DB931" s="5">
        <v>0</v>
      </c>
      <c r="DC931" s="5">
        <v>2</v>
      </c>
      <c r="DD931" s="5"/>
    </row>
    <row r="932" spans="1:108" s="4" customFormat="1" ht="14.4">
      <c r="A932" s="5">
        <v>1</v>
      </c>
      <c r="B932" s="5">
        <v>32</v>
      </c>
      <c r="C932" s="4">
        <v>2</v>
      </c>
      <c r="D932" s="4">
        <v>754</v>
      </c>
      <c r="E932" s="4">
        <v>1536</v>
      </c>
      <c r="G932" s="6">
        <v>1</v>
      </c>
      <c r="H932" s="5">
        <v>2</v>
      </c>
      <c r="I932" s="5">
        <v>60</v>
      </c>
      <c r="K932" s="5">
        <v>1</v>
      </c>
      <c r="L932" s="5">
        <v>1</v>
      </c>
      <c r="M932" s="5">
        <v>1</v>
      </c>
      <c r="N932" s="5">
        <v>1</v>
      </c>
      <c r="O932" s="5">
        <v>2</v>
      </c>
      <c r="P932" s="5">
        <v>1</v>
      </c>
      <c r="Q932" s="5">
        <v>1</v>
      </c>
      <c r="R932" s="5"/>
      <c r="S932" s="5"/>
      <c r="T932" s="5"/>
      <c r="U932" s="5">
        <v>1</v>
      </c>
      <c r="V932" s="5">
        <v>0</v>
      </c>
      <c r="W932" s="6"/>
      <c r="X932" s="6"/>
      <c r="Y932" s="5"/>
      <c r="Z932" s="5"/>
      <c r="AA932" s="5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5">
        <v>47</v>
      </c>
      <c r="BW932" s="5">
        <v>22</v>
      </c>
      <c r="BX932" s="5">
        <v>0.46810000000000002</v>
      </c>
      <c r="BY932" s="5"/>
      <c r="BZ932" s="5"/>
      <c r="CA932" s="4">
        <v>2</v>
      </c>
      <c r="CB932" s="4">
        <v>4.2553191489361701E-2</v>
      </c>
      <c r="CD932" s="4">
        <f>CG932/(BT932-CA932)</f>
        <v>0.13333333333333333</v>
      </c>
      <c r="CF932" s="7"/>
      <c r="CG932" s="4">
        <v>6</v>
      </c>
      <c r="CH932" s="4">
        <v>0.12765957446808501</v>
      </c>
      <c r="CI932" s="5"/>
      <c r="CM932" s="5">
        <v>20</v>
      </c>
      <c r="CN932" s="5">
        <v>2</v>
      </c>
      <c r="CO932" s="5">
        <v>1</v>
      </c>
      <c r="CP932" s="5"/>
      <c r="CQ932" s="5"/>
      <c r="CR932" s="5"/>
      <c r="CS932" s="5"/>
      <c r="CT932" s="5"/>
      <c r="CU932" s="5"/>
      <c r="CV932" s="5"/>
      <c r="CW932" s="5"/>
      <c r="CX932" s="5"/>
      <c r="CY932" s="5">
        <v>1</v>
      </c>
      <c r="CZ932" s="5">
        <v>0</v>
      </c>
      <c r="DA932" s="5">
        <v>0</v>
      </c>
      <c r="DB932" s="5">
        <v>0</v>
      </c>
      <c r="DC932" s="5">
        <v>2</v>
      </c>
      <c r="DD932" s="5"/>
    </row>
    <row r="933" spans="1:108" s="4" customFormat="1" ht="14.4">
      <c r="A933" s="5">
        <v>1</v>
      </c>
      <c r="B933" s="5">
        <v>32</v>
      </c>
      <c r="C933" s="4">
        <v>2</v>
      </c>
      <c r="D933" s="4">
        <v>754</v>
      </c>
      <c r="E933" s="4">
        <v>1536</v>
      </c>
      <c r="G933" s="6">
        <v>1</v>
      </c>
      <c r="H933" s="5">
        <v>2</v>
      </c>
      <c r="I933" s="5">
        <v>60</v>
      </c>
      <c r="K933" s="5">
        <v>1</v>
      </c>
      <c r="L933" s="5">
        <v>1</v>
      </c>
      <c r="M933" s="5">
        <v>1</v>
      </c>
      <c r="N933" s="5">
        <v>1</v>
      </c>
      <c r="O933" s="5">
        <v>29</v>
      </c>
      <c r="P933" s="5">
        <v>1</v>
      </c>
      <c r="Q933" s="5">
        <v>1</v>
      </c>
      <c r="R933" s="5"/>
      <c r="S933" s="5"/>
      <c r="T933" s="5"/>
      <c r="U933" s="5">
        <v>0</v>
      </c>
      <c r="V933" s="5">
        <v>0</v>
      </c>
      <c r="W933" s="6"/>
      <c r="X933" s="6"/>
      <c r="Y933" s="5"/>
      <c r="Z933" s="5"/>
      <c r="AA933" s="5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5">
        <v>167</v>
      </c>
      <c r="BW933" s="5">
        <v>82</v>
      </c>
      <c r="BX933" s="5">
        <v>0.49099999999999999</v>
      </c>
      <c r="BY933" s="5"/>
      <c r="BZ933" s="5"/>
      <c r="CA933" s="4">
        <v>0</v>
      </c>
      <c r="CB933" s="4">
        <v>0</v>
      </c>
      <c r="CD933" s="4">
        <f>CG933/(BT933-CA933)</f>
        <v>0.1437125748502994</v>
      </c>
      <c r="CF933" s="7"/>
      <c r="CG933" s="4">
        <v>24</v>
      </c>
      <c r="CH933" s="4">
        <v>0.14371257485029901</v>
      </c>
      <c r="CI933" s="5"/>
      <c r="CM933" s="5">
        <v>20</v>
      </c>
      <c r="CN933" s="5">
        <v>2</v>
      </c>
      <c r="CO933" s="5">
        <v>1</v>
      </c>
      <c r="CP933" s="5"/>
      <c r="CQ933" s="5"/>
      <c r="CR933" s="5"/>
      <c r="CS933" s="5"/>
      <c r="CT933" s="5"/>
      <c r="CU933" s="5"/>
      <c r="CV933" s="5"/>
      <c r="CW933" s="5"/>
      <c r="CX933" s="5"/>
      <c r="CY933" s="5">
        <v>1</v>
      </c>
      <c r="CZ933" s="5">
        <v>0</v>
      </c>
      <c r="DA933" s="5">
        <v>0</v>
      </c>
      <c r="DB933" s="5">
        <v>0</v>
      </c>
      <c r="DC933" s="5">
        <v>2</v>
      </c>
      <c r="DD933" s="5"/>
    </row>
    <row r="934" spans="1:108" s="4" customFormat="1" ht="14.4">
      <c r="A934" s="5">
        <v>1</v>
      </c>
      <c r="B934" s="5">
        <v>32</v>
      </c>
      <c r="C934" s="4">
        <v>2</v>
      </c>
      <c r="D934" s="4">
        <v>754</v>
      </c>
      <c r="E934" s="4">
        <v>1536</v>
      </c>
      <c r="G934" s="6">
        <v>1</v>
      </c>
      <c r="H934" s="5">
        <v>2</v>
      </c>
      <c r="I934" s="5">
        <v>60</v>
      </c>
      <c r="K934" s="5">
        <v>1</v>
      </c>
      <c r="L934" s="5">
        <v>1</v>
      </c>
      <c r="M934" s="5">
        <v>1</v>
      </c>
      <c r="N934" s="5">
        <v>1</v>
      </c>
      <c r="O934" s="5">
        <v>18</v>
      </c>
      <c r="P934" s="5">
        <v>1</v>
      </c>
      <c r="Q934" s="5">
        <v>1</v>
      </c>
      <c r="R934" s="5"/>
      <c r="S934" s="5"/>
      <c r="T934" s="5"/>
      <c r="U934" s="5">
        <v>0</v>
      </c>
      <c r="V934" s="5">
        <v>0</v>
      </c>
      <c r="W934" s="6"/>
      <c r="X934" s="6"/>
      <c r="Y934" s="5"/>
      <c r="Z934" s="5"/>
      <c r="AA934" s="5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5">
        <v>404</v>
      </c>
      <c r="BW934" s="5">
        <v>188</v>
      </c>
      <c r="BX934" s="5">
        <v>0.46529999999999999</v>
      </c>
      <c r="BY934" s="5"/>
      <c r="BZ934" s="5"/>
      <c r="CA934" s="4">
        <v>4</v>
      </c>
      <c r="CB934" s="4">
        <v>9.9009900990098994E-3</v>
      </c>
      <c r="CD934" s="4">
        <f>CG934/(BT934-CA934)</f>
        <v>0.155</v>
      </c>
      <c r="CF934" s="7"/>
      <c r="CG934" s="4">
        <v>62</v>
      </c>
      <c r="CH934" s="4">
        <v>0.15346534653465299</v>
      </c>
      <c r="CI934" s="5"/>
      <c r="CM934" s="5">
        <v>20</v>
      </c>
      <c r="CN934" s="5">
        <v>2</v>
      </c>
      <c r="CO934" s="5">
        <v>1</v>
      </c>
      <c r="CP934" s="5"/>
      <c r="CQ934" s="5"/>
      <c r="CR934" s="5"/>
      <c r="CS934" s="5"/>
      <c r="CT934" s="5"/>
      <c r="CU934" s="5"/>
      <c r="CV934" s="5"/>
      <c r="CW934" s="5"/>
      <c r="CX934" s="5"/>
      <c r="CY934" s="5">
        <v>1</v>
      </c>
      <c r="CZ934" s="5">
        <v>0</v>
      </c>
      <c r="DA934" s="5">
        <v>0</v>
      </c>
      <c r="DB934" s="5">
        <v>0</v>
      </c>
      <c r="DC934" s="5">
        <v>2</v>
      </c>
      <c r="DD934" s="5"/>
    </row>
    <row r="935" spans="1:108" s="4" customFormat="1" ht="14.4">
      <c r="A935" s="5">
        <v>1</v>
      </c>
      <c r="B935" s="5">
        <v>32</v>
      </c>
      <c r="C935" s="4">
        <v>2</v>
      </c>
      <c r="D935" s="4">
        <v>754</v>
      </c>
      <c r="E935" s="4">
        <v>1536</v>
      </c>
      <c r="G935" s="6">
        <v>1</v>
      </c>
      <c r="H935" s="5">
        <v>2</v>
      </c>
      <c r="I935" s="5">
        <v>60</v>
      </c>
      <c r="K935" s="5">
        <v>1</v>
      </c>
      <c r="L935" s="5">
        <v>1</v>
      </c>
      <c r="M935" s="5">
        <v>1</v>
      </c>
      <c r="N935" s="5">
        <v>1</v>
      </c>
      <c r="O935" s="5">
        <v>22</v>
      </c>
      <c r="P935" s="5">
        <v>1</v>
      </c>
      <c r="Q935" s="5">
        <v>1</v>
      </c>
      <c r="R935" s="5"/>
      <c r="S935" s="5"/>
      <c r="T935" s="5"/>
      <c r="U935" s="5">
        <v>0</v>
      </c>
      <c r="V935" s="5">
        <v>0</v>
      </c>
      <c r="W935" s="6"/>
      <c r="X935" s="6"/>
      <c r="Y935" s="5"/>
      <c r="Z935" s="5"/>
      <c r="AA935" s="5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5">
        <v>116</v>
      </c>
      <c r="BW935" s="5">
        <v>58</v>
      </c>
      <c r="BX935" s="5">
        <v>0.5</v>
      </c>
      <c r="BY935" s="5"/>
      <c r="BZ935" s="5"/>
      <c r="CA935" s="4">
        <v>0</v>
      </c>
      <c r="CB935" s="4">
        <v>0</v>
      </c>
      <c r="CD935" s="4">
        <f>CG935/(BT935-CA935)</f>
        <v>0.16379310344827586</v>
      </c>
      <c r="CF935" s="7"/>
      <c r="CG935" s="4">
        <v>19</v>
      </c>
      <c r="CH935" s="4">
        <v>0.163793103448276</v>
      </c>
      <c r="CI935" s="5"/>
      <c r="CM935" s="5">
        <v>20</v>
      </c>
      <c r="CN935" s="5">
        <v>2</v>
      </c>
      <c r="CO935" s="5">
        <v>1</v>
      </c>
      <c r="CP935" s="5"/>
      <c r="CQ935" s="5"/>
      <c r="CR935" s="5"/>
      <c r="CS935" s="5"/>
      <c r="CT935" s="5"/>
      <c r="CU935" s="5"/>
      <c r="CV935" s="5"/>
      <c r="CW935" s="5"/>
      <c r="CX935" s="5"/>
      <c r="CY935" s="5">
        <v>1</v>
      </c>
      <c r="CZ935" s="5">
        <v>0</v>
      </c>
      <c r="DA935" s="5">
        <v>0</v>
      </c>
      <c r="DB935" s="5">
        <v>0</v>
      </c>
      <c r="DC935" s="5">
        <v>2</v>
      </c>
      <c r="DD935" s="5"/>
    </row>
    <row r="936" spans="1:108" s="4" customFormat="1" ht="14.4">
      <c r="A936" s="5">
        <v>1</v>
      </c>
      <c r="B936" s="5">
        <v>32</v>
      </c>
      <c r="C936" s="4">
        <v>2</v>
      </c>
      <c r="D936" s="4">
        <v>754</v>
      </c>
      <c r="E936" s="4">
        <v>1536</v>
      </c>
      <c r="G936" s="6">
        <v>1</v>
      </c>
      <c r="H936" s="5">
        <v>2</v>
      </c>
      <c r="I936" s="5">
        <v>60</v>
      </c>
      <c r="K936" s="5">
        <v>1</v>
      </c>
      <c r="L936" s="5">
        <v>1</v>
      </c>
      <c r="M936" s="5">
        <v>1</v>
      </c>
      <c r="N936" s="5">
        <v>1</v>
      </c>
      <c r="O936" s="5">
        <v>17</v>
      </c>
      <c r="P936" s="5">
        <v>1</v>
      </c>
      <c r="Q936" s="5">
        <v>1</v>
      </c>
      <c r="R936" s="5"/>
      <c r="S936" s="5"/>
      <c r="T936" s="5"/>
      <c r="U936" s="5">
        <v>1</v>
      </c>
      <c r="V936" s="5">
        <v>0</v>
      </c>
      <c r="W936" s="6"/>
      <c r="X936" s="6"/>
      <c r="Y936" s="5"/>
      <c r="Z936" s="5"/>
      <c r="AA936" s="5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5">
        <v>121</v>
      </c>
      <c r="BW936" s="5">
        <v>60</v>
      </c>
      <c r="BX936" s="5">
        <v>0.49590000000000001</v>
      </c>
      <c r="BY936" s="5"/>
      <c r="BZ936" s="5"/>
      <c r="CA936" s="4">
        <v>0</v>
      </c>
      <c r="CB936" s="4">
        <v>0</v>
      </c>
      <c r="CD936" s="4">
        <f>CG936/(BT936-CA936)</f>
        <v>0.19008264462809918</v>
      </c>
      <c r="CF936" s="7"/>
      <c r="CG936" s="4">
        <v>23</v>
      </c>
      <c r="CH936" s="4">
        <v>0.19008264462809901</v>
      </c>
      <c r="CI936" s="5"/>
      <c r="CM936" s="5">
        <v>20</v>
      </c>
      <c r="CN936" s="5">
        <v>2</v>
      </c>
      <c r="CO936" s="5">
        <v>1</v>
      </c>
      <c r="CP936" s="5"/>
      <c r="CQ936" s="5"/>
      <c r="CR936" s="5"/>
      <c r="CS936" s="5"/>
      <c r="CT936" s="5"/>
      <c r="CU936" s="5"/>
      <c r="CV936" s="5"/>
      <c r="CW936" s="5"/>
      <c r="CX936" s="5"/>
      <c r="CY936" s="5">
        <v>1</v>
      </c>
      <c r="CZ936" s="5">
        <v>0</v>
      </c>
      <c r="DA936" s="5">
        <v>0</v>
      </c>
      <c r="DB936" s="5">
        <v>0</v>
      </c>
      <c r="DC936" s="5">
        <v>2</v>
      </c>
      <c r="DD936" s="5"/>
    </row>
    <row r="937" spans="1:108" s="4" customFormat="1" ht="14.4">
      <c r="A937" s="5">
        <v>1</v>
      </c>
      <c r="B937" s="5">
        <v>32</v>
      </c>
      <c r="C937" s="4">
        <v>2</v>
      </c>
      <c r="D937" s="4">
        <v>754</v>
      </c>
      <c r="E937" s="4">
        <v>1536</v>
      </c>
      <c r="G937" s="6">
        <v>1</v>
      </c>
      <c r="H937" s="5">
        <v>2</v>
      </c>
      <c r="I937" s="5">
        <v>60</v>
      </c>
      <c r="K937" s="5">
        <v>1</v>
      </c>
      <c r="L937" s="5">
        <v>1</v>
      </c>
      <c r="M937" s="5">
        <v>1</v>
      </c>
      <c r="N937" s="5">
        <v>1</v>
      </c>
      <c r="O937" s="5">
        <v>16</v>
      </c>
      <c r="P937" s="5">
        <v>1</v>
      </c>
      <c r="Q937" s="5">
        <v>1</v>
      </c>
      <c r="R937" s="5"/>
      <c r="S937" s="5"/>
      <c r="T937" s="5"/>
      <c r="U937" s="5">
        <v>1</v>
      </c>
      <c r="V937" s="5">
        <v>0</v>
      </c>
      <c r="W937" s="6"/>
      <c r="X937" s="6"/>
      <c r="Y937" s="5"/>
      <c r="Z937" s="5"/>
      <c r="AA937" s="5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5">
        <v>270</v>
      </c>
      <c r="BW937" s="5">
        <v>129</v>
      </c>
      <c r="BX937" s="5">
        <v>0.4778</v>
      </c>
      <c r="BY937" s="5"/>
      <c r="BZ937" s="5"/>
      <c r="CA937" s="4">
        <v>0</v>
      </c>
      <c r="CB937" s="4">
        <v>0</v>
      </c>
      <c r="CD937" s="4">
        <f>CG937/(BT937-CA937)</f>
        <v>0.19259259259259259</v>
      </c>
      <c r="CF937" s="7"/>
      <c r="CG937" s="4">
        <v>52</v>
      </c>
      <c r="CH937" s="4">
        <v>0.19259259259259301</v>
      </c>
      <c r="CI937" s="5"/>
      <c r="CM937" s="5">
        <v>20</v>
      </c>
      <c r="CN937" s="5">
        <v>2</v>
      </c>
      <c r="CO937" s="5">
        <v>1</v>
      </c>
      <c r="CP937" s="5"/>
      <c r="CQ937" s="5"/>
      <c r="CR937" s="5"/>
      <c r="CS937" s="5"/>
      <c r="CT937" s="5"/>
      <c r="CU937" s="5"/>
      <c r="CV937" s="5"/>
      <c r="CW937" s="5"/>
      <c r="CX937" s="5"/>
      <c r="CY937" s="5">
        <v>1</v>
      </c>
      <c r="CZ937" s="5">
        <v>0</v>
      </c>
      <c r="DA937" s="5">
        <v>0</v>
      </c>
      <c r="DB937" s="5">
        <v>0</v>
      </c>
      <c r="DC937" s="5">
        <v>2</v>
      </c>
      <c r="DD937" s="5"/>
    </row>
    <row r="938" spans="1:108" s="4" customFormat="1" ht="14.4">
      <c r="A938" s="5">
        <v>1</v>
      </c>
      <c r="B938" s="5">
        <v>32</v>
      </c>
      <c r="C938" s="4">
        <v>2</v>
      </c>
      <c r="D938" s="4">
        <v>754</v>
      </c>
      <c r="E938" s="4">
        <v>1536</v>
      </c>
      <c r="G938" s="6">
        <v>1</v>
      </c>
      <c r="H938" s="5">
        <v>2</v>
      </c>
      <c r="I938" s="5">
        <v>60</v>
      </c>
      <c r="K938" s="5">
        <v>1</v>
      </c>
      <c r="L938" s="5">
        <v>1</v>
      </c>
      <c r="M938" s="5">
        <v>1</v>
      </c>
      <c r="N938" s="5">
        <v>0</v>
      </c>
      <c r="O938" s="5">
        <v>19</v>
      </c>
      <c r="P938" s="5">
        <v>1</v>
      </c>
      <c r="Q938" s="5">
        <v>1</v>
      </c>
      <c r="R938" s="5"/>
      <c r="S938" s="5"/>
      <c r="T938" s="5"/>
      <c r="U938" s="5">
        <v>0</v>
      </c>
      <c r="V938" s="5">
        <v>0</v>
      </c>
      <c r="W938" s="6"/>
      <c r="X938" s="6"/>
      <c r="Y938" s="5"/>
      <c r="Z938" s="5"/>
      <c r="AA938" s="5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5">
        <v>121</v>
      </c>
      <c r="BW938" s="5">
        <v>58</v>
      </c>
      <c r="BX938" s="5">
        <v>0.4793</v>
      </c>
      <c r="BY938" s="5"/>
      <c r="BZ938" s="5"/>
      <c r="CA938" s="4">
        <v>0</v>
      </c>
      <c r="CB938" s="4">
        <v>0</v>
      </c>
      <c r="CD938" s="4">
        <f>CG938/(BT938-CA938)</f>
        <v>0.21487603305785125</v>
      </c>
      <c r="CF938" s="7"/>
      <c r="CG938" s="4">
        <v>26</v>
      </c>
      <c r="CH938" s="4">
        <v>0.214876033057851</v>
      </c>
      <c r="CI938" s="5"/>
      <c r="CM938" s="5">
        <v>20</v>
      </c>
      <c r="CN938" s="5">
        <v>2</v>
      </c>
      <c r="CO938" s="5">
        <v>1</v>
      </c>
      <c r="CP938" s="5"/>
      <c r="CQ938" s="5"/>
      <c r="CR938" s="5"/>
      <c r="CS938" s="5"/>
      <c r="CT938" s="5"/>
      <c r="CU938" s="5"/>
      <c r="CV938" s="5"/>
      <c r="CW938" s="5"/>
      <c r="CX938" s="5"/>
      <c r="CY938" s="5">
        <v>1</v>
      </c>
      <c r="CZ938" s="5">
        <v>0</v>
      </c>
      <c r="DA938" s="5">
        <v>0</v>
      </c>
      <c r="DB938" s="5">
        <v>0</v>
      </c>
      <c r="DC938" s="5">
        <v>2</v>
      </c>
      <c r="DD938" s="5"/>
    </row>
    <row r="939" spans="1:108" s="4" customFormat="1" ht="14.4">
      <c r="A939" s="5">
        <v>1</v>
      </c>
      <c r="B939" s="5">
        <v>32</v>
      </c>
      <c r="C939" s="4">
        <v>2</v>
      </c>
      <c r="D939" s="4">
        <v>754</v>
      </c>
      <c r="E939" s="4">
        <v>1536</v>
      </c>
      <c r="G939" s="6">
        <v>1</v>
      </c>
      <c r="H939" s="5">
        <v>2</v>
      </c>
      <c r="I939" s="5">
        <v>60</v>
      </c>
      <c r="K939" s="5">
        <v>1</v>
      </c>
      <c r="L939" s="5">
        <v>1</v>
      </c>
      <c r="M939" s="5">
        <v>1</v>
      </c>
      <c r="N939" s="5">
        <v>1</v>
      </c>
      <c r="O939" s="5">
        <v>3</v>
      </c>
      <c r="P939" s="5">
        <v>1</v>
      </c>
      <c r="Q939" s="5">
        <v>1</v>
      </c>
      <c r="R939" s="5"/>
      <c r="S939" s="5"/>
      <c r="T939" s="5"/>
      <c r="U939" s="5">
        <v>0</v>
      </c>
      <c r="V939" s="5">
        <v>0</v>
      </c>
      <c r="W939" s="6"/>
      <c r="X939" s="6"/>
      <c r="Y939" s="5"/>
      <c r="Z939" s="5"/>
      <c r="AA939" s="5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5">
        <v>198</v>
      </c>
      <c r="BW939" s="5">
        <v>95</v>
      </c>
      <c r="BX939" s="5">
        <v>0.4798</v>
      </c>
      <c r="BY939" s="5"/>
      <c r="BZ939" s="5"/>
      <c r="CA939" s="4">
        <v>38</v>
      </c>
      <c r="CB939" s="4">
        <v>0.19191919191919199</v>
      </c>
      <c r="CD939" s="4">
        <f>CG939/(BT939-CA939)</f>
        <v>0.24374999999999999</v>
      </c>
      <c r="CF939" s="7"/>
      <c r="CG939" s="4">
        <v>39</v>
      </c>
      <c r="CH939" s="4">
        <v>0.19696969696969699</v>
      </c>
      <c r="CI939" s="5"/>
      <c r="CM939" s="5">
        <v>20</v>
      </c>
      <c r="CN939" s="5">
        <v>2</v>
      </c>
      <c r="CO939" s="5">
        <v>1</v>
      </c>
      <c r="CP939" s="5"/>
      <c r="CQ939" s="5"/>
      <c r="CR939" s="5"/>
      <c r="CS939" s="5"/>
      <c r="CT939" s="5"/>
      <c r="CU939" s="5"/>
      <c r="CV939" s="5"/>
      <c r="CW939" s="5"/>
      <c r="CX939" s="5"/>
      <c r="CY939" s="5">
        <v>1</v>
      </c>
      <c r="CZ939" s="5">
        <v>0</v>
      </c>
      <c r="DA939" s="5">
        <v>0</v>
      </c>
      <c r="DB939" s="5">
        <v>0</v>
      </c>
      <c r="DC939" s="5">
        <v>2</v>
      </c>
      <c r="DD939" s="5"/>
    </row>
    <row r="940" spans="1:108" s="4" customFormat="1" ht="14.4">
      <c r="A940" s="5">
        <v>1</v>
      </c>
      <c r="B940" s="5">
        <v>32</v>
      </c>
      <c r="C940" s="4">
        <v>2</v>
      </c>
      <c r="D940" s="4">
        <v>754</v>
      </c>
      <c r="E940" s="4">
        <v>1536</v>
      </c>
      <c r="G940" s="6">
        <v>1</v>
      </c>
      <c r="H940" s="5">
        <v>2</v>
      </c>
      <c r="I940" s="5">
        <v>60</v>
      </c>
      <c r="K940" s="5">
        <v>1</v>
      </c>
      <c r="L940" s="5">
        <v>1</v>
      </c>
      <c r="M940" s="5">
        <v>1</v>
      </c>
      <c r="N940" s="5">
        <v>0</v>
      </c>
      <c r="O940" s="5">
        <v>8</v>
      </c>
      <c r="P940" s="5">
        <v>1</v>
      </c>
      <c r="Q940" s="5">
        <v>1</v>
      </c>
      <c r="R940" s="5"/>
      <c r="S940" s="5"/>
      <c r="T940" s="5"/>
      <c r="U940" s="5">
        <v>0</v>
      </c>
      <c r="V940" s="5">
        <v>0</v>
      </c>
      <c r="W940" s="6"/>
      <c r="X940" s="6"/>
      <c r="Y940" s="5"/>
      <c r="Z940" s="5"/>
      <c r="AA940" s="5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5">
        <v>168</v>
      </c>
      <c r="BW940" s="5">
        <v>80</v>
      </c>
      <c r="BX940" s="5">
        <v>0.47620000000000001</v>
      </c>
      <c r="BY940" s="5"/>
      <c r="BZ940" s="5"/>
      <c r="CA940" s="4">
        <v>2</v>
      </c>
      <c r="CB940" s="4">
        <v>1.1904761904761901E-2</v>
      </c>
      <c r="CD940" s="4">
        <f>CG940/(BT940-CA940)</f>
        <v>0.25301204819277107</v>
      </c>
      <c r="CF940" s="7"/>
      <c r="CG940" s="4">
        <v>42</v>
      </c>
      <c r="CH940" s="4">
        <v>0.25</v>
      </c>
      <c r="CI940" s="5"/>
      <c r="CM940" s="5">
        <v>20</v>
      </c>
      <c r="CN940" s="5">
        <v>2</v>
      </c>
      <c r="CO940" s="5">
        <v>1</v>
      </c>
      <c r="CP940" s="5"/>
      <c r="CQ940" s="5"/>
      <c r="CR940" s="5"/>
      <c r="CS940" s="5"/>
      <c r="CT940" s="5"/>
      <c r="CU940" s="5"/>
      <c r="CV940" s="5"/>
      <c r="CW940" s="5"/>
      <c r="CX940" s="5"/>
      <c r="CY940" s="5">
        <v>1</v>
      </c>
      <c r="CZ940" s="5">
        <v>0</v>
      </c>
      <c r="DA940" s="5">
        <v>0</v>
      </c>
      <c r="DB940" s="5">
        <v>0</v>
      </c>
      <c r="DC940" s="5">
        <v>2</v>
      </c>
      <c r="DD940" s="5"/>
    </row>
    <row r="941" spans="1:108" s="4" customFormat="1" ht="14.4">
      <c r="A941" s="5">
        <v>1</v>
      </c>
      <c r="B941" s="5">
        <v>32</v>
      </c>
      <c r="C941" s="4">
        <v>2</v>
      </c>
      <c r="D941" s="4">
        <v>754</v>
      </c>
      <c r="E941" s="4">
        <v>1536</v>
      </c>
      <c r="G941" s="6">
        <v>1</v>
      </c>
      <c r="H941" s="5">
        <v>2</v>
      </c>
      <c r="I941" s="5">
        <v>60</v>
      </c>
      <c r="K941" s="5">
        <v>1</v>
      </c>
      <c r="L941" s="5">
        <v>1</v>
      </c>
      <c r="M941" s="5">
        <v>1</v>
      </c>
      <c r="N941" s="5">
        <v>1</v>
      </c>
      <c r="O941" s="5">
        <v>24</v>
      </c>
      <c r="P941" s="5">
        <v>1</v>
      </c>
      <c r="Q941" s="5">
        <v>1</v>
      </c>
      <c r="R941" s="5"/>
      <c r="S941" s="5"/>
      <c r="T941" s="5"/>
      <c r="U941" s="5">
        <v>1</v>
      </c>
      <c r="V941" s="5">
        <v>0</v>
      </c>
      <c r="W941" s="6"/>
      <c r="X941" s="6"/>
      <c r="Y941" s="5"/>
      <c r="Z941" s="5"/>
      <c r="AA941" s="5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5">
        <v>1355</v>
      </c>
      <c r="BW941" s="5">
        <v>656</v>
      </c>
      <c r="BX941" s="5">
        <v>0.48409999999999997</v>
      </c>
      <c r="BY941" s="5"/>
      <c r="BZ941" s="5"/>
      <c r="CA941" s="4">
        <v>14</v>
      </c>
      <c r="CB941" s="4">
        <v>1.03321033210332E-2</v>
      </c>
      <c r="CD941" s="4">
        <f>CG941/(BT941-CA941)</f>
        <v>0.25503355704697989</v>
      </c>
      <c r="CF941" s="7"/>
      <c r="CG941" s="4">
        <v>342</v>
      </c>
      <c r="CH941" s="4">
        <v>0.25239852398523999</v>
      </c>
      <c r="CI941" s="5"/>
      <c r="CM941" s="5">
        <v>20</v>
      </c>
      <c r="CN941" s="5">
        <v>2</v>
      </c>
      <c r="CO941" s="5">
        <v>1</v>
      </c>
      <c r="CP941" s="5"/>
      <c r="CQ941" s="5"/>
      <c r="CR941" s="5"/>
      <c r="CS941" s="5"/>
      <c r="CT941" s="5"/>
      <c r="CU941" s="5"/>
      <c r="CV941" s="5"/>
      <c r="CW941" s="5"/>
      <c r="CX941" s="5"/>
      <c r="CY941" s="5">
        <v>1</v>
      </c>
      <c r="CZ941" s="5">
        <v>0</v>
      </c>
      <c r="DA941" s="5">
        <v>0</v>
      </c>
      <c r="DB941" s="5">
        <v>0</v>
      </c>
      <c r="DC941" s="5">
        <v>2</v>
      </c>
      <c r="DD941" s="5"/>
    </row>
    <row r="942" spans="1:108" s="4" customFormat="1" ht="14.4">
      <c r="A942" s="5">
        <v>1</v>
      </c>
      <c r="B942" s="5">
        <v>32</v>
      </c>
      <c r="C942" s="4">
        <v>2</v>
      </c>
      <c r="D942" s="4">
        <v>754</v>
      </c>
      <c r="E942" s="4">
        <v>1536</v>
      </c>
      <c r="G942" s="6">
        <v>1</v>
      </c>
      <c r="H942" s="5">
        <v>2</v>
      </c>
      <c r="I942" s="5">
        <v>60</v>
      </c>
      <c r="K942" s="5">
        <v>1</v>
      </c>
      <c r="L942" s="5">
        <v>1</v>
      </c>
      <c r="M942" s="5">
        <v>1</v>
      </c>
      <c r="N942" s="5">
        <v>1</v>
      </c>
      <c r="O942" s="5">
        <v>27</v>
      </c>
      <c r="P942" s="5">
        <v>1</v>
      </c>
      <c r="Q942" s="5">
        <v>1</v>
      </c>
      <c r="R942" s="5"/>
      <c r="S942" s="5"/>
      <c r="T942" s="5"/>
      <c r="U942" s="5">
        <v>0</v>
      </c>
      <c r="V942" s="5">
        <v>0</v>
      </c>
      <c r="W942" s="6"/>
      <c r="X942" s="6"/>
      <c r="Y942" s="5"/>
      <c r="Z942" s="5"/>
      <c r="AA942" s="5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5">
        <v>315</v>
      </c>
      <c r="BW942" s="5">
        <v>152</v>
      </c>
      <c r="BX942" s="5">
        <v>0.48249999999999998</v>
      </c>
      <c r="BY942" s="5"/>
      <c r="BZ942" s="5"/>
      <c r="CA942" s="4">
        <v>0</v>
      </c>
      <c r="CB942" s="4">
        <v>0</v>
      </c>
      <c r="CD942" s="4">
        <f>CG942/(BT942-CA942)</f>
        <v>0.25714285714285712</v>
      </c>
      <c r="CF942" s="7"/>
      <c r="CG942" s="4">
        <v>81</v>
      </c>
      <c r="CH942" s="4">
        <v>0.25714285714285701</v>
      </c>
      <c r="CI942" s="5"/>
      <c r="CM942" s="5">
        <v>20</v>
      </c>
      <c r="CN942" s="5">
        <v>2</v>
      </c>
      <c r="CO942" s="5">
        <v>1</v>
      </c>
      <c r="CP942" s="5"/>
      <c r="CQ942" s="5"/>
      <c r="CR942" s="5"/>
      <c r="CS942" s="5"/>
      <c r="CT942" s="5"/>
      <c r="CU942" s="5"/>
      <c r="CV942" s="5"/>
      <c r="CW942" s="5"/>
      <c r="CX942" s="5"/>
      <c r="CY942" s="5">
        <v>1</v>
      </c>
      <c r="CZ942" s="5">
        <v>0</v>
      </c>
      <c r="DA942" s="5">
        <v>0</v>
      </c>
      <c r="DB942" s="5">
        <v>0</v>
      </c>
      <c r="DC942" s="5">
        <v>2</v>
      </c>
      <c r="DD942" s="5"/>
    </row>
    <row r="943" spans="1:108" s="4" customFormat="1" ht="14.4">
      <c r="A943" s="5">
        <v>1</v>
      </c>
      <c r="B943" s="5">
        <v>32</v>
      </c>
      <c r="C943" s="4">
        <v>2</v>
      </c>
      <c r="D943" s="4">
        <v>754</v>
      </c>
      <c r="E943" s="4">
        <v>1536</v>
      </c>
      <c r="G943" s="6">
        <v>1</v>
      </c>
      <c r="H943" s="5">
        <v>2</v>
      </c>
      <c r="I943" s="5">
        <v>60</v>
      </c>
      <c r="K943" s="5">
        <v>1</v>
      </c>
      <c r="L943" s="5">
        <v>1</v>
      </c>
      <c r="M943" s="5">
        <v>1</v>
      </c>
      <c r="N943" s="5">
        <v>1</v>
      </c>
      <c r="O943" s="5">
        <v>21</v>
      </c>
      <c r="P943" s="5">
        <v>1</v>
      </c>
      <c r="Q943" s="5">
        <v>1</v>
      </c>
      <c r="R943" s="5"/>
      <c r="S943" s="5"/>
      <c r="T943" s="5"/>
      <c r="U943" s="5">
        <v>0</v>
      </c>
      <c r="V943" s="5">
        <v>0</v>
      </c>
      <c r="W943" s="6"/>
      <c r="X943" s="6"/>
      <c r="Y943" s="5"/>
      <c r="Z943" s="5"/>
      <c r="AA943" s="5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5">
        <v>206</v>
      </c>
      <c r="BW943" s="5">
        <v>100</v>
      </c>
      <c r="BX943" s="5">
        <v>0.4854</v>
      </c>
      <c r="BY943" s="5"/>
      <c r="BZ943" s="5"/>
      <c r="CA943" s="4">
        <v>0</v>
      </c>
      <c r="CB943" s="4">
        <v>0</v>
      </c>
      <c r="CD943" s="4">
        <f>CG943/(BT943-CA943)</f>
        <v>0.25728155339805825</v>
      </c>
      <c r="CF943" s="7"/>
      <c r="CG943" s="4">
        <v>53</v>
      </c>
      <c r="CH943" s="4">
        <v>0.25728155339805803</v>
      </c>
      <c r="CI943" s="5"/>
      <c r="CM943" s="5">
        <v>20</v>
      </c>
      <c r="CN943" s="5">
        <v>2</v>
      </c>
      <c r="CO943" s="5">
        <v>1</v>
      </c>
      <c r="CP943" s="5"/>
      <c r="CQ943" s="5"/>
      <c r="CR943" s="5"/>
      <c r="CS943" s="5"/>
      <c r="CT943" s="5"/>
      <c r="CU943" s="5"/>
      <c r="CV943" s="5"/>
      <c r="CW943" s="5"/>
      <c r="CX943" s="5"/>
      <c r="CY943" s="5">
        <v>1</v>
      </c>
      <c r="CZ943" s="5">
        <v>0</v>
      </c>
      <c r="DA943" s="5">
        <v>0</v>
      </c>
      <c r="DB943" s="5">
        <v>0</v>
      </c>
      <c r="DC943" s="5">
        <v>2</v>
      </c>
      <c r="DD943" s="5"/>
    </row>
    <row r="944" spans="1:108" s="4" customFormat="1" ht="14.4">
      <c r="A944" s="5">
        <v>1</v>
      </c>
      <c r="B944" s="5">
        <v>32</v>
      </c>
      <c r="C944" s="4">
        <v>2</v>
      </c>
      <c r="D944" s="4">
        <v>754</v>
      </c>
      <c r="E944" s="4">
        <v>1536</v>
      </c>
      <c r="G944" s="6">
        <v>1</v>
      </c>
      <c r="H944" s="5">
        <v>2</v>
      </c>
      <c r="I944" s="5">
        <v>60</v>
      </c>
      <c r="K944" s="5">
        <v>1</v>
      </c>
      <c r="L944" s="5">
        <v>1</v>
      </c>
      <c r="M944" s="5">
        <v>1</v>
      </c>
      <c r="N944" s="5">
        <v>1</v>
      </c>
      <c r="O944" s="5">
        <v>26</v>
      </c>
      <c r="P944" s="5">
        <v>1</v>
      </c>
      <c r="Q944" s="5">
        <v>1</v>
      </c>
      <c r="R944" s="5"/>
      <c r="S944" s="5"/>
      <c r="T944" s="5"/>
      <c r="U944" s="5">
        <v>0</v>
      </c>
      <c r="V944" s="5">
        <v>0</v>
      </c>
      <c r="W944" s="6"/>
      <c r="X944" s="6"/>
      <c r="Y944" s="5"/>
      <c r="Z944" s="5"/>
      <c r="AA944" s="5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5">
        <v>118</v>
      </c>
      <c r="BW944" s="5">
        <v>58</v>
      </c>
      <c r="BX944" s="5">
        <v>0.49149999999999999</v>
      </c>
      <c r="BY944" s="5"/>
      <c r="BZ944" s="5"/>
      <c r="CA944" s="4">
        <v>0</v>
      </c>
      <c r="CB944" s="4">
        <v>0</v>
      </c>
      <c r="CD944" s="4">
        <f>CG944/(BT944-CA944)</f>
        <v>0.2711864406779661</v>
      </c>
      <c r="CF944" s="7"/>
      <c r="CG944" s="4">
        <v>32</v>
      </c>
      <c r="CH944" s="4">
        <v>0.27118644067796599</v>
      </c>
      <c r="CI944" s="5"/>
      <c r="CM944" s="5">
        <v>20</v>
      </c>
      <c r="CN944" s="5">
        <v>2</v>
      </c>
      <c r="CO944" s="5">
        <v>1</v>
      </c>
      <c r="CP944" s="5"/>
      <c r="CQ944" s="5"/>
      <c r="CR944" s="5"/>
      <c r="CS944" s="5"/>
      <c r="CT944" s="5"/>
      <c r="CU944" s="5"/>
      <c r="CV944" s="5"/>
      <c r="CW944" s="5"/>
      <c r="CX944" s="5"/>
      <c r="CY944" s="5">
        <v>1</v>
      </c>
      <c r="CZ944" s="5">
        <v>0</v>
      </c>
      <c r="DA944" s="5">
        <v>0</v>
      </c>
      <c r="DB944" s="5">
        <v>0</v>
      </c>
      <c r="DC944" s="5">
        <v>2</v>
      </c>
      <c r="DD944" s="5"/>
    </row>
    <row r="945" spans="1:108" s="4" customFormat="1" ht="14.4">
      <c r="A945" s="5">
        <v>1</v>
      </c>
      <c r="B945" s="5">
        <v>32</v>
      </c>
      <c r="C945" s="4">
        <v>2</v>
      </c>
      <c r="D945" s="4">
        <v>754</v>
      </c>
      <c r="E945" s="4">
        <v>1536</v>
      </c>
      <c r="G945" s="6">
        <v>1</v>
      </c>
      <c r="H945" s="5">
        <v>2</v>
      </c>
      <c r="I945" s="5">
        <v>60</v>
      </c>
      <c r="K945" s="5">
        <v>1</v>
      </c>
      <c r="L945" s="5">
        <v>1</v>
      </c>
      <c r="M945" s="5">
        <v>1</v>
      </c>
      <c r="N945" s="5">
        <v>1</v>
      </c>
      <c r="O945" s="5">
        <v>5</v>
      </c>
      <c r="P945" s="5">
        <v>1</v>
      </c>
      <c r="Q945" s="5">
        <v>1</v>
      </c>
      <c r="R945" s="5"/>
      <c r="S945" s="5"/>
      <c r="T945" s="5"/>
      <c r="U945" s="5">
        <v>0</v>
      </c>
      <c r="V945" s="5">
        <v>0</v>
      </c>
      <c r="W945" s="6"/>
      <c r="X945" s="6"/>
      <c r="Y945" s="5"/>
      <c r="Z945" s="5"/>
      <c r="AA945" s="5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5">
        <v>80</v>
      </c>
      <c r="BW945" s="5">
        <v>38</v>
      </c>
      <c r="BX945" s="5">
        <v>0.47499999999999998</v>
      </c>
      <c r="BY945" s="5"/>
      <c r="BZ945" s="5"/>
      <c r="CA945" s="4">
        <v>7</v>
      </c>
      <c r="CB945" s="4">
        <v>8.7499999999999994E-2</v>
      </c>
      <c r="CD945" s="4">
        <f>CG945/(BT945-CA945)</f>
        <v>0.28767123287671231</v>
      </c>
      <c r="CF945" s="7"/>
      <c r="CG945" s="4">
        <v>21</v>
      </c>
      <c r="CH945" s="4">
        <v>0.26250000000000001</v>
      </c>
      <c r="CI945" s="5"/>
      <c r="CM945" s="5">
        <v>20</v>
      </c>
      <c r="CN945" s="5">
        <v>2</v>
      </c>
      <c r="CO945" s="5">
        <v>1</v>
      </c>
      <c r="CP945" s="5"/>
      <c r="CQ945" s="5"/>
      <c r="CR945" s="5"/>
      <c r="CS945" s="5"/>
      <c r="CT945" s="5"/>
      <c r="CU945" s="5"/>
      <c r="CV945" s="5"/>
      <c r="CW945" s="5"/>
      <c r="CX945" s="5"/>
      <c r="CY945" s="5">
        <v>1</v>
      </c>
      <c r="CZ945" s="5">
        <v>0</v>
      </c>
      <c r="DA945" s="5">
        <v>0</v>
      </c>
      <c r="DB945" s="5">
        <v>0</v>
      </c>
      <c r="DC945" s="5">
        <v>2</v>
      </c>
      <c r="DD945" s="5"/>
    </row>
    <row r="946" spans="1:108" s="4" customFormat="1" ht="14.4">
      <c r="A946" s="5">
        <v>1</v>
      </c>
      <c r="B946" s="5">
        <v>32</v>
      </c>
      <c r="C946" s="4">
        <v>2</v>
      </c>
      <c r="D946" s="4">
        <v>754</v>
      </c>
      <c r="E946" s="4">
        <v>1536</v>
      </c>
      <c r="G946" s="6">
        <v>1</v>
      </c>
      <c r="H946" s="5">
        <v>2</v>
      </c>
      <c r="I946" s="5">
        <v>60</v>
      </c>
      <c r="K946" s="5">
        <v>1</v>
      </c>
      <c r="L946" s="5">
        <v>1</v>
      </c>
      <c r="M946" s="5">
        <v>1</v>
      </c>
      <c r="N946" s="5">
        <v>1</v>
      </c>
      <c r="O946" s="5">
        <v>30</v>
      </c>
      <c r="P946" s="5">
        <v>1</v>
      </c>
      <c r="Q946" s="5">
        <v>1</v>
      </c>
      <c r="R946" s="5"/>
      <c r="S946" s="5"/>
      <c r="T946" s="5"/>
      <c r="U946" s="5">
        <v>1</v>
      </c>
      <c r="V946" s="5">
        <v>0</v>
      </c>
      <c r="W946" s="6"/>
      <c r="X946" s="6"/>
      <c r="Y946" s="5"/>
      <c r="Z946" s="5"/>
      <c r="AA946" s="5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5">
        <v>120</v>
      </c>
      <c r="BW946" s="5">
        <v>59</v>
      </c>
      <c r="BX946" s="5">
        <v>0.49170000000000003</v>
      </c>
      <c r="BY946" s="5"/>
      <c r="BZ946" s="5"/>
      <c r="CA946" s="4">
        <v>0</v>
      </c>
      <c r="CB946" s="4">
        <v>0</v>
      </c>
      <c r="CD946" s="4">
        <f>CG946/(BT946-CA946)</f>
        <v>0.29166666666666669</v>
      </c>
      <c r="CF946" s="7"/>
      <c r="CG946" s="4">
        <v>35</v>
      </c>
      <c r="CH946" s="4">
        <v>0.29166666666666702</v>
      </c>
      <c r="CI946" s="5"/>
      <c r="CM946" s="5">
        <v>20</v>
      </c>
      <c r="CN946" s="5">
        <v>2</v>
      </c>
      <c r="CO946" s="5">
        <v>1</v>
      </c>
      <c r="CP946" s="5"/>
      <c r="CQ946" s="5"/>
      <c r="CR946" s="5"/>
      <c r="CS946" s="5"/>
      <c r="CT946" s="5"/>
      <c r="CU946" s="5"/>
      <c r="CV946" s="5"/>
      <c r="CW946" s="5"/>
      <c r="CX946" s="5"/>
      <c r="CY946" s="5">
        <v>1</v>
      </c>
      <c r="CZ946" s="5">
        <v>0</v>
      </c>
      <c r="DA946" s="5">
        <v>0</v>
      </c>
      <c r="DB946" s="5">
        <v>0</v>
      </c>
      <c r="DC946" s="5">
        <v>2</v>
      </c>
      <c r="DD946" s="5"/>
    </row>
    <row r="947" spans="1:108" s="4" customFormat="1" ht="14.4">
      <c r="A947" s="5">
        <v>1</v>
      </c>
      <c r="B947" s="5">
        <v>32</v>
      </c>
      <c r="C947" s="4">
        <v>2</v>
      </c>
      <c r="D947" s="4">
        <v>754</v>
      </c>
      <c r="E947" s="4">
        <v>1536</v>
      </c>
      <c r="G947" s="6">
        <v>1</v>
      </c>
      <c r="H947" s="5">
        <v>2</v>
      </c>
      <c r="I947" s="5">
        <v>60</v>
      </c>
      <c r="K947" s="5">
        <v>1</v>
      </c>
      <c r="L947" s="5">
        <v>1</v>
      </c>
      <c r="M947" s="5">
        <v>1</v>
      </c>
      <c r="N947" s="5">
        <v>1</v>
      </c>
      <c r="O947" s="5">
        <v>20</v>
      </c>
      <c r="P947" s="5">
        <v>1</v>
      </c>
      <c r="Q947" s="5">
        <v>1</v>
      </c>
      <c r="R947" s="5"/>
      <c r="S947" s="5"/>
      <c r="T947" s="5"/>
      <c r="U947" s="5">
        <v>1</v>
      </c>
      <c r="V947" s="5">
        <v>0</v>
      </c>
      <c r="W947" s="6"/>
      <c r="X947" s="6"/>
      <c r="Y947" s="5"/>
      <c r="Z947" s="5"/>
      <c r="AA947" s="5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5">
        <v>395</v>
      </c>
      <c r="BW947" s="5">
        <v>189</v>
      </c>
      <c r="BX947" s="5">
        <v>0.47849999999999998</v>
      </c>
      <c r="BY947" s="5"/>
      <c r="BZ947" s="5"/>
      <c r="CA947" s="4">
        <v>6</v>
      </c>
      <c r="CB947" s="4">
        <v>1.5189873417721499E-2</v>
      </c>
      <c r="CD947" s="4">
        <f>CG947/(BT947-CA947)</f>
        <v>0.3059125964010283</v>
      </c>
      <c r="CF947" s="7"/>
      <c r="CG947" s="4">
        <v>119</v>
      </c>
      <c r="CH947" s="4">
        <v>0.30126582278481001</v>
      </c>
      <c r="CI947" s="5"/>
      <c r="CM947" s="5">
        <v>20</v>
      </c>
      <c r="CN947" s="5">
        <v>2</v>
      </c>
      <c r="CO947" s="5">
        <v>1</v>
      </c>
      <c r="CP947" s="5"/>
      <c r="CQ947" s="5"/>
      <c r="CR947" s="5"/>
      <c r="CS947" s="5"/>
      <c r="CT947" s="5"/>
      <c r="CU947" s="5"/>
      <c r="CV947" s="5"/>
      <c r="CW947" s="5"/>
      <c r="CX947" s="5"/>
      <c r="CY947" s="5">
        <v>1</v>
      </c>
      <c r="CZ947" s="5">
        <v>0</v>
      </c>
      <c r="DA947" s="5">
        <v>0</v>
      </c>
      <c r="DB947" s="5">
        <v>0</v>
      </c>
      <c r="DC947" s="5">
        <v>2</v>
      </c>
      <c r="DD947" s="5"/>
    </row>
    <row r="948" spans="1:108" s="4" customFormat="1" ht="14.4">
      <c r="A948" s="5">
        <v>1</v>
      </c>
      <c r="B948" s="5">
        <v>32</v>
      </c>
      <c r="C948" s="4">
        <v>2</v>
      </c>
      <c r="D948" s="4">
        <v>754</v>
      </c>
      <c r="E948" s="4">
        <v>1536</v>
      </c>
      <c r="G948" s="6">
        <v>1</v>
      </c>
      <c r="H948" s="5">
        <v>2</v>
      </c>
      <c r="I948" s="5">
        <v>60</v>
      </c>
      <c r="K948" s="5">
        <v>1</v>
      </c>
      <c r="L948" s="5">
        <v>1</v>
      </c>
      <c r="M948" s="5">
        <v>1</v>
      </c>
      <c r="N948" s="5">
        <v>1</v>
      </c>
      <c r="O948" s="5">
        <v>6</v>
      </c>
      <c r="P948" s="5">
        <v>1</v>
      </c>
      <c r="Q948" s="5">
        <v>1</v>
      </c>
      <c r="R948" s="5"/>
      <c r="S948" s="5"/>
      <c r="T948" s="5"/>
      <c r="U948" s="5">
        <v>1</v>
      </c>
      <c r="V948" s="5">
        <v>0</v>
      </c>
      <c r="W948" s="6"/>
      <c r="X948" s="6"/>
      <c r="Y948" s="5"/>
      <c r="Z948" s="5"/>
      <c r="AA948" s="5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5">
        <v>143</v>
      </c>
      <c r="BW948" s="5">
        <v>65</v>
      </c>
      <c r="BX948" s="5">
        <v>0.45450000000000002</v>
      </c>
      <c r="BY948" s="5"/>
      <c r="BZ948" s="5"/>
      <c r="CA948" s="4">
        <v>11</v>
      </c>
      <c r="CB948" s="4">
        <v>7.69230769230769E-2</v>
      </c>
      <c r="CD948" s="4">
        <f>CG948/(BT948-CA948)</f>
        <v>0.32575757575757575</v>
      </c>
      <c r="CF948" s="7"/>
      <c r="CG948" s="4">
        <v>43</v>
      </c>
      <c r="CH948" s="4">
        <v>0.30069930069930101</v>
      </c>
      <c r="CI948" s="5"/>
      <c r="CM948" s="5">
        <v>20</v>
      </c>
      <c r="CN948" s="5">
        <v>2</v>
      </c>
      <c r="CO948" s="5">
        <v>1</v>
      </c>
      <c r="CP948" s="5"/>
      <c r="CQ948" s="5"/>
      <c r="CR948" s="5"/>
      <c r="CS948" s="5"/>
      <c r="CT948" s="5"/>
      <c r="CU948" s="5"/>
      <c r="CV948" s="5"/>
      <c r="CW948" s="5"/>
      <c r="CX948" s="5"/>
      <c r="CY948" s="5">
        <v>1</v>
      </c>
      <c r="CZ948" s="5">
        <v>0</v>
      </c>
      <c r="DA948" s="5">
        <v>0</v>
      </c>
      <c r="DB948" s="5">
        <v>0</v>
      </c>
      <c r="DC948" s="5">
        <v>2</v>
      </c>
      <c r="DD948" s="5"/>
    </row>
    <row r="949" spans="1:108" s="4" customFormat="1" ht="14.4">
      <c r="A949" s="5">
        <v>1</v>
      </c>
      <c r="B949" s="5">
        <v>32</v>
      </c>
      <c r="C949" s="4">
        <v>2</v>
      </c>
      <c r="D949" s="4">
        <v>754</v>
      </c>
      <c r="E949" s="4">
        <v>1536</v>
      </c>
      <c r="G949" s="6">
        <v>1</v>
      </c>
      <c r="H949" s="5">
        <v>2</v>
      </c>
      <c r="I949" s="5">
        <v>60</v>
      </c>
      <c r="K949" s="5">
        <v>1</v>
      </c>
      <c r="L949" s="5">
        <v>1</v>
      </c>
      <c r="M949" s="5">
        <v>1</v>
      </c>
      <c r="N949" s="5">
        <v>1</v>
      </c>
      <c r="O949" s="5">
        <v>28</v>
      </c>
      <c r="P949" s="5">
        <v>1</v>
      </c>
      <c r="Q949" s="5">
        <v>1</v>
      </c>
      <c r="R949" s="5"/>
      <c r="S949" s="5"/>
      <c r="T949" s="5"/>
      <c r="U949" s="5">
        <v>1</v>
      </c>
      <c r="V949" s="5">
        <v>0</v>
      </c>
      <c r="W949" s="6"/>
      <c r="X949" s="6"/>
      <c r="Y949" s="5"/>
      <c r="Z949" s="5"/>
      <c r="AA949" s="5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5">
        <v>173</v>
      </c>
      <c r="BW949" s="5">
        <v>82</v>
      </c>
      <c r="BX949" s="5">
        <v>0.47399999999999998</v>
      </c>
      <c r="BY949" s="5"/>
      <c r="BZ949" s="5"/>
      <c r="CA949" s="4">
        <v>2</v>
      </c>
      <c r="CB949" s="4">
        <v>1.15606936416185E-2</v>
      </c>
      <c r="CD949" s="4">
        <f>CG949/(BT949-CA949)</f>
        <v>0.33333333333333331</v>
      </c>
      <c r="CF949" s="7"/>
      <c r="CG949" s="4">
        <v>57</v>
      </c>
      <c r="CH949" s="4">
        <v>0.329479768786127</v>
      </c>
      <c r="CI949" s="5"/>
      <c r="CM949" s="5">
        <v>20</v>
      </c>
      <c r="CN949" s="5">
        <v>2</v>
      </c>
      <c r="CO949" s="5">
        <v>1</v>
      </c>
      <c r="CP949" s="5"/>
      <c r="CQ949" s="5"/>
      <c r="CR949" s="5"/>
      <c r="CS949" s="5"/>
      <c r="CT949" s="5"/>
      <c r="CU949" s="5"/>
      <c r="CV949" s="5"/>
      <c r="CW949" s="5"/>
      <c r="CX949" s="5"/>
      <c r="CY949" s="5">
        <v>1</v>
      </c>
      <c r="CZ949" s="5">
        <v>0</v>
      </c>
      <c r="DA949" s="5">
        <v>0</v>
      </c>
      <c r="DB949" s="5">
        <v>0</v>
      </c>
      <c r="DC949" s="5">
        <v>2</v>
      </c>
      <c r="DD949" s="5"/>
    </row>
    <row r="950" spans="1:108" s="4" customFormat="1" ht="14.4">
      <c r="A950" s="5">
        <v>1</v>
      </c>
      <c r="B950" s="5">
        <v>32</v>
      </c>
      <c r="C950" s="4">
        <v>2</v>
      </c>
      <c r="D950" s="4">
        <v>754</v>
      </c>
      <c r="E950" s="4">
        <v>1536</v>
      </c>
      <c r="G950" s="6">
        <v>1</v>
      </c>
      <c r="H950" s="5">
        <v>2</v>
      </c>
      <c r="I950" s="5">
        <v>60</v>
      </c>
      <c r="K950" s="5">
        <v>1</v>
      </c>
      <c r="L950" s="5">
        <v>1</v>
      </c>
      <c r="M950" s="5">
        <v>1</v>
      </c>
      <c r="N950" s="5">
        <v>1</v>
      </c>
      <c r="O950" s="5">
        <v>4</v>
      </c>
      <c r="P950" s="5">
        <v>1</v>
      </c>
      <c r="Q950" s="5">
        <v>1</v>
      </c>
      <c r="R950" s="5"/>
      <c r="S950" s="5"/>
      <c r="T950" s="5"/>
      <c r="U950" s="5">
        <v>0</v>
      </c>
      <c r="V950" s="5">
        <v>0</v>
      </c>
      <c r="W950" s="6"/>
      <c r="X950" s="6"/>
      <c r="Y950" s="5"/>
      <c r="Z950" s="5"/>
      <c r="AA950" s="5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5">
        <v>160</v>
      </c>
      <c r="BW950" s="5">
        <v>72</v>
      </c>
      <c r="BX950" s="5">
        <v>0.45</v>
      </c>
      <c r="BY950" s="5"/>
      <c r="BZ950" s="5"/>
      <c r="CA950" s="4">
        <v>0</v>
      </c>
      <c r="CB950" s="4">
        <v>0</v>
      </c>
      <c r="CD950" s="4">
        <f>CG950/(BT950-CA950)</f>
        <v>0.35</v>
      </c>
      <c r="CF950" s="7"/>
      <c r="CG950" s="4">
        <v>56</v>
      </c>
      <c r="CH950" s="4">
        <v>0.35</v>
      </c>
      <c r="CI950" s="5"/>
      <c r="CM950" s="5">
        <v>20</v>
      </c>
      <c r="CN950" s="5">
        <v>2</v>
      </c>
      <c r="CO950" s="5">
        <v>1</v>
      </c>
      <c r="CP950" s="5"/>
      <c r="CQ950" s="5"/>
      <c r="CR950" s="5"/>
      <c r="CS950" s="5"/>
      <c r="CT950" s="5"/>
      <c r="CU950" s="5"/>
      <c r="CV950" s="5"/>
      <c r="CW950" s="5"/>
      <c r="CX950" s="5"/>
      <c r="CY950" s="5">
        <v>1</v>
      </c>
      <c r="CZ950" s="5">
        <v>0</v>
      </c>
      <c r="DA950" s="5">
        <v>0</v>
      </c>
      <c r="DB950" s="5">
        <v>0</v>
      </c>
      <c r="DC950" s="5">
        <v>2</v>
      </c>
      <c r="DD950" s="5"/>
    </row>
    <row r="951" spans="1:108" s="4" customFormat="1" ht="14.4">
      <c r="A951" s="5">
        <v>1</v>
      </c>
      <c r="B951" s="5">
        <v>32</v>
      </c>
      <c r="C951" s="4">
        <v>2</v>
      </c>
      <c r="D951" s="4">
        <v>754</v>
      </c>
      <c r="E951" s="4">
        <v>1536</v>
      </c>
      <c r="G951" s="6">
        <v>1</v>
      </c>
      <c r="H951" s="5">
        <v>2</v>
      </c>
      <c r="I951" s="5">
        <v>60</v>
      </c>
      <c r="K951" s="5">
        <v>1</v>
      </c>
      <c r="L951" s="5">
        <v>1</v>
      </c>
      <c r="M951" s="5">
        <v>1</v>
      </c>
      <c r="N951" s="5">
        <v>1</v>
      </c>
      <c r="O951" s="5">
        <v>25</v>
      </c>
      <c r="P951" s="5">
        <v>1</v>
      </c>
      <c r="Q951" s="5">
        <v>1</v>
      </c>
      <c r="R951" s="5"/>
      <c r="S951" s="5"/>
      <c r="T951" s="5"/>
      <c r="U951" s="5">
        <v>1</v>
      </c>
      <c r="V951" s="5">
        <v>0</v>
      </c>
      <c r="W951" s="6"/>
      <c r="X951" s="6"/>
      <c r="Y951" s="5"/>
      <c r="Z951" s="5"/>
      <c r="AA951" s="5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5">
        <v>231</v>
      </c>
      <c r="BW951" s="5">
        <v>112</v>
      </c>
      <c r="BX951" s="5">
        <v>0.48480000000000001</v>
      </c>
      <c r="BY951" s="5"/>
      <c r="BZ951" s="5"/>
      <c r="CA951" s="4">
        <v>0</v>
      </c>
      <c r="CB951" s="4">
        <v>0</v>
      </c>
      <c r="CD951" s="4">
        <f>CG951/(BT951-CA951)</f>
        <v>0.35064935064935066</v>
      </c>
      <c r="CF951" s="7"/>
      <c r="CG951" s="4">
        <v>81</v>
      </c>
      <c r="CH951" s="4">
        <v>0.35064935064935099</v>
      </c>
      <c r="CI951" s="5"/>
      <c r="CM951" s="5">
        <v>20</v>
      </c>
      <c r="CN951" s="5">
        <v>2</v>
      </c>
      <c r="CO951" s="5">
        <v>1</v>
      </c>
      <c r="CP951" s="5"/>
      <c r="CQ951" s="5"/>
      <c r="CR951" s="5"/>
      <c r="CS951" s="5"/>
      <c r="CT951" s="5"/>
      <c r="CU951" s="5"/>
      <c r="CV951" s="5"/>
      <c r="CW951" s="5"/>
      <c r="CX951" s="5"/>
      <c r="CY951" s="5">
        <v>1</v>
      </c>
      <c r="CZ951" s="5">
        <v>0</v>
      </c>
      <c r="DA951" s="5">
        <v>0</v>
      </c>
      <c r="DB951" s="5">
        <v>0</v>
      </c>
      <c r="DC951" s="5">
        <v>2</v>
      </c>
      <c r="DD951" s="5"/>
    </row>
    <row r="952" spans="1:108" s="4" customFormat="1" ht="14.4">
      <c r="A952" s="5">
        <v>1</v>
      </c>
      <c r="B952" s="5">
        <v>32</v>
      </c>
      <c r="C952" s="4">
        <v>2</v>
      </c>
      <c r="D952" s="4">
        <v>754</v>
      </c>
      <c r="E952" s="4">
        <v>1536</v>
      </c>
      <c r="G952" s="6">
        <v>1</v>
      </c>
      <c r="H952" s="5">
        <v>2</v>
      </c>
      <c r="I952" s="5">
        <v>60</v>
      </c>
      <c r="K952" s="5">
        <v>1</v>
      </c>
      <c r="L952" s="5">
        <v>1</v>
      </c>
      <c r="M952" s="5">
        <v>1</v>
      </c>
      <c r="N952" s="5">
        <v>1</v>
      </c>
      <c r="O952" s="5">
        <v>14</v>
      </c>
      <c r="P952" s="5">
        <v>1</v>
      </c>
      <c r="Q952" s="5">
        <v>1</v>
      </c>
      <c r="R952" s="5"/>
      <c r="S952" s="5"/>
      <c r="T952" s="5"/>
      <c r="U952" s="5">
        <v>0</v>
      </c>
      <c r="V952" s="5">
        <v>0</v>
      </c>
      <c r="W952" s="6"/>
      <c r="X952" s="6"/>
      <c r="Y952" s="5"/>
      <c r="Z952" s="5"/>
      <c r="AA952" s="5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5">
        <v>279</v>
      </c>
      <c r="BW952" s="5">
        <v>131</v>
      </c>
      <c r="BX952" s="5">
        <v>0.46949999999999997</v>
      </c>
      <c r="BY952" s="5"/>
      <c r="BZ952" s="5"/>
      <c r="CA952" s="4">
        <v>0</v>
      </c>
      <c r="CB952" s="4">
        <v>0</v>
      </c>
      <c r="CD952" s="4">
        <f>CG952/(BT952-CA952)</f>
        <v>0.35842293906810035</v>
      </c>
      <c r="CF952" s="7"/>
      <c r="CG952" s="4">
        <v>100</v>
      </c>
      <c r="CH952" s="4">
        <v>0.35842293906810002</v>
      </c>
      <c r="CI952" s="5"/>
      <c r="CM952" s="5">
        <v>20</v>
      </c>
      <c r="CN952" s="5">
        <v>2</v>
      </c>
      <c r="CO952" s="5">
        <v>1</v>
      </c>
      <c r="CP952" s="5"/>
      <c r="CQ952" s="5"/>
      <c r="CR952" s="5"/>
      <c r="CS952" s="5"/>
      <c r="CT952" s="5"/>
      <c r="CU952" s="5"/>
      <c r="CV952" s="5"/>
      <c r="CW952" s="5"/>
      <c r="CX952" s="5"/>
      <c r="CY952" s="5">
        <v>1</v>
      </c>
      <c r="CZ952" s="5">
        <v>0</v>
      </c>
      <c r="DA952" s="5">
        <v>0</v>
      </c>
      <c r="DB952" s="5">
        <v>0</v>
      </c>
      <c r="DC952" s="5">
        <v>2</v>
      </c>
      <c r="DD952" s="5"/>
    </row>
    <row r="953" spans="1:108" s="4" customFormat="1" ht="14.4">
      <c r="A953" s="5">
        <v>1</v>
      </c>
      <c r="B953" s="5">
        <v>32</v>
      </c>
      <c r="C953" s="4">
        <v>2</v>
      </c>
      <c r="D953" s="4">
        <v>754</v>
      </c>
      <c r="E953" s="4">
        <v>1536</v>
      </c>
      <c r="G953" s="6">
        <v>1</v>
      </c>
      <c r="H953" s="5">
        <v>2</v>
      </c>
      <c r="I953" s="5">
        <v>60</v>
      </c>
      <c r="K953" s="5">
        <v>1</v>
      </c>
      <c r="L953" s="5">
        <v>1</v>
      </c>
      <c r="M953" s="5">
        <v>1</v>
      </c>
      <c r="N953" s="5">
        <v>1</v>
      </c>
      <c r="O953" s="5">
        <v>9</v>
      </c>
      <c r="P953" s="5">
        <v>1</v>
      </c>
      <c r="Q953" s="5">
        <v>1</v>
      </c>
      <c r="R953" s="5"/>
      <c r="S953" s="5"/>
      <c r="T953" s="5"/>
      <c r="U953" s="5">
        <v>0</v>
      </c>
      <c r="V953" s="5">
        <v>0</v>
      </c>
      <c r="W953" s="6"/>
      <c r="X953" s="6"/>
      <c r="Y953" s="5"/>
      <c r="Z953" s="5"/>
      <c r="AA953" s="5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5">
        <v>204</v>
      </c>
      <c r="BW953" s="5">
        <v>97</v>
      </c>
      <c r="BX953" s="5">
        <v>0.47549999999999998</v>
      </c>
      <c r="BY953" s="5"/>
      <c r="BZ953" s="5"/>
      <c r="CA953" s="4">
        <v>3</v>
      </c>
      <c r="CB953" s="4">
        <v>1.4705882352941201E-2</v>
      </c>
      <c r="CD953" s="4">
        <f>CG953/(BT953-CA953)</f>
        <v>0.41293532338308458</v>
      </c>
      <c r="CF953" s="7"/>
      <c r="CG953" s="4">
        <v>83</v>
      </c>
      <c r="CH953" s="4">
        <v>0.40686274509803899</v>
      </c>
      <c r="CI953" s="5"/>
      <c r="CM953" s="5">
        <v>20</v>
      </c>
      <c r="CN953" s="5">
        <v>2</v>
      </c>
      <c r="CO953" s="5">
        <v>1</v>
      </c>
      <c r="CP953" s="5"/>
      <c r="CQ953" s="5"/>
      <c r="CR953" s="5"/>
      <c r="CS953" s="5"/>
      <c r="CT953" s="5"/>
      <c r="CU953" s="5"/>
      <c r="CV953" s="5"/>
      <c r="CW953" s="5"/>
      <c r="CX953" s="5"/>
      <c r="CY953" s="5">
        <v>1</v>
      </c>
      <c r="CZ953" s="5">
        <v>0</v>
      </c>
      <c r="DA953" s="5">
        <v>0</v>
      </c>
      <c r="DB953" s="5">
        <v>0</v>
      </c>
      <c r="DC953" s="5">
        <v>2</v>
      </c>
      <c r="DD953" s="5"/>
    </row>
    <row r="954" spans="1:108" s="4" customFormat="1" ht="14.4">
      <c r="A954" s="5">
        <v>1</v>
      </c>
      <c r="B954" s="5">
        <v>32</v>
      </c>
      <c r="C954" s="4">
        <v>2</v>
      </c>
      <c r="D954" s="4">
        <v>754</v>
      </c>
      <c r="E954" s="4">
        <v>1536</v>
      </c>
      <c r="G954" s="6">
        <v>1</v>
      </c>
      <c r="H954" s="5">
        <v>2</v>
      </c>
      <c r="I954" s="5">
        <v>60</v>
      </c>
      <c r="K954" s="5">
        <v>1</v>
      </c>
      <c r="L954" s="5">
        <v>1</v>
      </c>
      <c r="M954" s="5">
        <v>1</v>
      </c>
      <c r="N954" s="5">
        <v>1</v>
      </c>
      <c r="O954" s="5">
        <v>11</v>
      </c>
      <c r="P954" s="5">
        <v>1</v>
      </c>
      <c r="Q954" s="5">
        <v>1</v>
      </c>
      <c r="R954" s="5"/>
      <c r="S954" s="5"/>
      <c r="T954" s="5"/>
      <c r="U954" s="5">
        <v>0</v>
      </c>
      <c r="V954" s="5">
        <v>0</v>
      </c>
      <c r="W954" s="6"/>
      <c r="X954" s="6"/>
      <c r="Y954" s="5"/>
      <c r="Z954" s="5"/>
      <c r="AA954" s="5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5">
        <v>268</v>
      </c>
      <c r="BW954" s="5">
        <v>123</v>
      </c>
      <c r="BX954" s="5">
        <v>0.45900000000000002</v>
      </c>
      <c r="BY954" s="5"/>
      <c r="BZ954" s="5"/>
      <c r="CA954" s="4">
        <v>4</v>
      </c>
      <c r="CB954" s="4">
        <v>1.49253731343284E-2</v>
      </c>
      <c r="CD954" s="4">
        <f>CG954/(BT954-CA954)</f>
        <v>0.42045454545454547</v>
      </c>
      <c r="CF954" s="7"/>
      <c r="CG954" s="4">
        <v>111</v>
      </c>
      <c r="CH954" s="4">
        <v>0.41417910447761203</v>
      </c>
      <c r="CI954" s="5"/>
      <c r="CM954" s="5">
        <v>20</v>
      </c>
      <c r="CN954" s="5">
        <v>2</v>
      </c>
      <c r="CO954" s="5">
        <v>1</v>
      </c>
      <c r="CP954" s="5"/>
      <c r="CQ954" s="5"/>
      <c r="CR954" s="5"/>
      <c r="CS954" s="5"/>
      <c r="CT954" s="5"/>
      <c r="CU954" s="5"/>
      <c r="CV954" s="5"/>
      <c r="CW954" s="5"/>
      <c r="CX954" s="5"/>
      <c r="CY954" s="5">
        <v>1</v>
      </c>
      <c r="CZ954" s="5">
        <v>0</v>
      </c>
      <c r="DA954" s="5">
        <v>0</v>
      </c>
      <c r="DB954" s="5">
        <v>0</v>
      </c>
      <c r="DC954" s="5">
        <v>2</v>
      </c>
      <c r="DD954" s="5"/>
    </row>
    <row r="955" spans="1:108" s="4" customFormat="1" ht="14.4">
      <c r="A955" s="5">
        <v>1</v>
      </c>
      <c r="B955" s="5">
        <v>32</v>
      </c>
      <c r="C955" s="4">
        <v>2</v>
      </c>
      <c r="D955" s="4">
        <v>754</v>
      </c>
      <c r="E955" s="4">
        <v>1536</v>
      </c>
      <c r="G955" s="6">
        <v>1</v>
      </c>
      <c r="H955" s="5">
        <v>2</v>
      </c>
      <c r="I955" s="5">
        <v>60</v>
      </c>
      <c r="K955" s="5">
        <v>1</v>
      </c>
      <c r="L955" s="5">
        <v>1</v>
      </c>
      <c r="M955" s="5">
        <v>1</v>
      </c>
      <c r="N955" s="5">
        <v>1</v>
      </c>
      <c r="O955" s="5">
        <v>12</v>
      </c>
      <c r="P955" s="5">
        <v>1</v>
      </c>
      <c r="Q955" s="5">
        <v>1</v>
      </c>
      <c r="R955" s="5"/>
      <c r="S955" s="5"/>
      <c r="T955" s="5"/>
      <c r="U955" s="5">
        <v>0</v>
      </c>
      <c r="V955" s="5">
        <v>0</v>
      </c>
      <c r="W955" s="6"/>
      <c r="X955" s="6"/>
      <c r="Y955" s="5"/>
      <c r="Z955" s="5"/>
      <c r="AA955" s="5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5">
        <v>86</v>
      </c>
      <c r="BW955" s="5">
        <v>42</v>
      </c>
      <c r="BX955" s="5">
        <v>0.4884</v>
      </c>
      <c r="BY955" s="5"/>
      <c r="BZ955" s="5"/>
      <c r="CA955" s="4">
        <v>3</v>
      </c>
      <c r="CB955" s="4">
        <v>3.4883720930232599E-2</v>
      </c>
      <c r="CD955" s="4">
        <f>CG955/(BT955-CA955)</f>
        <v>0.42168674698795183</v>
      </c>
      <c r="CF955" s="7"/>
      <c r="CG955" s="4">
        <v>35</v>
      </c>
      <c r="CH955" s="4">
        <v>0.40697674418604701</v>
      </c>
      <c r="CI955" s="5"/>
      <c r="CM955" s="5">
        <v>20</v>
      </c>
      <c r="CN955" s="5">
        <v>2</v>
      </c>
      <c r="CO955" s="5">
        <v>1</v>
      </c>
      <c r="CP955" s="5"/>
      <c r="CQ955" s="5"/>
      <c r="CR955" s="5"/>
      <c r="CS955" s="5"/>
      <c r="CT955" s="5"/>
      <c r="CU955" s="5"/>
      <c r="CV955" s="5"/>
      <c r="CW955" s="5"/>
      <c r="CX955" s="5"/>
      <c r="CY955" s="5">
        <v>1</v>
      </c>
      <c r="CZ955" s="5">
        <v>0</v>
      </c>
      <c r="DA955" s="5">
        <v>0</v>
      </c>
      <c r="DB955" s="5">
        <v>0</v>
      </c>
      <c r="DC955" s="5">
        <v>2</v>
      </c>
      <c r="DD955" s="5"/>
    </row>
    <row r="956" spans="1:108" s="4" customFormat="1" ht="14.4">
      <c r="A956" s="5">
        <v>1</v>
      </c>
      <c r="B956" s="5">
        <v>32</v>
      </c>
      <c r="C956" s="4">
        <v>2</v>
      </c>
      <c r="D956" s="4">
        <v>754</v>
      </c>
      <c r="E956" s="4">
        <v>1536</v>
      </c>
      <c r="G956" s="6">
        <v>1</v>
      </c>
      <c r="H956" s="5">
        <v>2</v>
      </c>
      <c r="I956" s="5">
        <v>60</v>
      </c>
      <c r="K956" s="5">
        <v>1</v>
      </c>
      <c r="L956" s="5">
        <v>1</v>
      </c>
      <c r="M956" s="5">
        <v>1</v>
      </c>
      <c r="N956" s="5">
        <v>0</v>
      </c>
      <c r="O956" s="5">
        <v>23</v>
      </c>
      <c r="P956" s="5">
        <v>1</v>
      </c>
      <c r="Q956" s="5">
        <v>1</v>
      </c>
      <c r="R956" s="5"/>
      <c r="S956" s="5"/>
      <c r="T956" s="5"/>
      <c r="U956" s="5">
        <v>1</v>
      </c>
      <c r="V956" s="5">
        <v>0</v>
      </c>
      <c r="W956" s="6"/>
      <c r="X956" s="6"/>
      <c r="Y956" s="5"/>
      <c r="Z956" s="5"/>
      <c r="AA956" s="5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5">
        <v>44</v>
      </c>
      <c r="BW956" s="5">
        <v>19</v>
      </c>
      <c r="BX956" s="5">
        <v>0.43180000000000002</v>
      </c>
      <c r="BY956" s="5"/>
      <c r="BZ956" s="5"/>
      <c r="CA956" s="4">
        <v>0</v>
      </c>
      <c r="CB956" s="4">
        <v>0</v>
      </c>
      <c r="CD956" s="4">
        <f>CG956/(BT956-CA956)</f>
        <v>0.43181818181818182</v>
      </c>
      <c r="CF956" s="7"/>
      <c r="CG956" s="4">
        <v>19</v>
      </c>
      <c r="CH956" s="4">
        <v>0.43181818181818199</v>
      </c>
      <c r="CI956" s="5"/>
      <c r="CM956" s="5">
        <v>20</v>
      </c>
      <c r="CN956" s="5">
        <v>2</v>
      </c>
      <c r="CO956" s="5">
        <v>1</v>
      </c>
      <c r="CP956" s="5"/>
      <c r="CQ956" s="5"/>
      <c r="CR956" s="5"/>
      <c r="CS956" s="5"/>
      <c r="CT956" s="5"/>
      <c r="CU956" s="5"/>
      <c r="CV956" s="5"/>
      <c r="CW956" s="5"/>
      <c r="CX956" s="5"/>
      <c r="CY956" s="5">
        <v>1</v>
      </c>
      <c r="CZ956" s="5">
        <v>0</v>
      </c>
      <c r="DA956" s="5">
        <v>0</v>
      </c>
      <c r="DB956" s="5">
        <v>0</v>
      </c>
      <c r="DC956" s="5">
        <v>2</v>
      </c>
      <c r="DD956" s="5"/>
    </row>
    <row r="957" spans="1:108" s="4" customFormat="1" ht="14.4">
      <c r="A957" s="5">
        <v>1</v>
      </c>
      <c r="B957" s="5">
        <v>32</v>
      </c>
      <c r="C957" s="4">
        <v>2</v>
      </c>
      <c r="D957" s="4">
        <v>754</v>
      </c>
      <c r="E957" s="4">
        <v>1536</v>
      </c>
      <c r="G957" s="6">
        <v>1</v>
      </c>
      <c r="H957" s="5">
        <v>2</v>
      </c>
      <c r="I957" s="5">
        <v>60</v>
      </c>
      <c r="K957" s="5">
        <v>1</v>
      </c>
      <c r="L957" s="5">
        <v>1</v>
      </c>
      <c r="M957" s="5">
        <v>1</v>
      </c>
      <c r="N957" s="5">
        <v>0</v>
      </c>
      <c r="O957" s="5">
        <v>15</v>
      </c>
      <c r="P957" s="5">
        <v>1</v>
      </c>
      <c r="Q957" s="5">
        <v>1</v>
      </c>
      <c r="R957" s="5"/>
      <c r="S957" s="5"/>
      <c r="T957" s="5"/>
      <c r="U957" s="5">
        <v>0</v>
      </c>
      <c r="V957" s="5">
        <v>0</v>
      </c>
      <c r="W957" s="6"/>
      <c r="X957" s="6"/>
      <c r="Y957" s="5"/>
      <c r="Z957" s="5"/>
      <c r="AA957" s="5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5">
        <v>122</v>
      </c>
      <c r="BW957" s="5">
        <v>59</v>
      </c>
      <c r="BX957" s="5">
        <v>0.48359999999999997</v>
      </c>
      <c r="BY957" s="5"/>
      <c r="BZ957" s="5"/>
      <c r="CA957" s="4">
        <v>0</v>
      </c>
      <c r="CB957" s="4">
        <v>0</v>
      </c>
      <c r="CD957" s="4">
        <f>CG957/(BT957-CA957)</f>
        <v>0.46721311475409838</v>
      </c>
      <c r="CF957" s="7"/>
      <c r="CG957" s="4">
        <v>57</v>
      </c>
      <c r="CH957" s="4">
        <v>0.46721311475409799</v>
      </c>
      <c r="CI957" s="5"/>
      <c r="CM957" s="5">
        <v>20</v>
      </c>
      <c r="CN957" s="5">
        <v>2</v>
      </c>
      <c r="CO957" s="5">
        <v>1</v>
      </c>
      <c r="CP957" s="5"/>
      <c r="CQ957" s="5"/>
      <c r="CR957" s="5"/>
      <c r="CS957" s="5"/>
      <c r="CT957" s="5"/>
      <c r="CU957" s="5"/>
      <c r="CV957" s="5"/>
      <c r="CW957" s="5"/>
      <c r="CX957" s="5"/>
      <c r="CY957" s="5">
        <v>1</v>
      </c>
      <c r="CZ957" s="5">
        <v>0</v>
      </c>
      <c r="DA957" s="5">
        <v>0</v>
      </c>
      <c r="DB957" s="5">
        <v>0</v>
      </c>
      <c r="DC957" s="5">
        <v>2</v>
      </c>
      <c r="DD957" s="5"/>
    </row>
    <row r="958" spans="1:108" s="4" customFormat="1" ht="14.4">
      <c r="A958" s="5">
        <v>1</v>
      </c>
      <c r="B958" s="5">
        <v>32</v>
      </c>
      <c r="C958" s="4">
        <v>2</v>
      </c>
      <c r="D958" s="4">
        <v>754</v>
      </c>
      <c r="E958" s="4">
        <v>1536</v>
      </c>
      <c r="G958" s="6">
        <v>1</v>
      </c>
      <c r="H958" s="5">
        <v>2</v>
      </c>
      <c r="I958" s="5">
        <v>60</v>
      </c>
      <c r="K958" s="5">
        <v>1</v>
      </c>
      <c r="L958" s="5">
        <v>1</v>
      </c>
      <c r="M958" s="5">
        <v>1</v>
      </c>
      <c r="N958" s="5">
        <v>1</v>
      </c>
      <c r="O958" s="5">
        <v>10</v>
      </c>
      <c r="P958" s="5">
        <v>1</v>
      </c>
      <c r="Q958" s="5">
        <v>1</v>
      </c>
      <c r="R958" s="5"/>
      <c r="S958" s="5"/>
      <c r="T958" s="5"/>
      <c r="U958" s="5">
        <v>1</v>
      </c>
      <c r="V958" s="5">
        <v>0</v>
      </c>
      <c r="W958" s="6"/>
      <c r="X958" s="6"/>
      <c r="Y958" s="5"/>
      <c r="Z958" s="5"/>
      <c r="AA958" s="5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5">
        <v>205</v>
      </c>
      <c r="BW958" s="5">
        <v>101</v>
      </c>
      <c r="BX958" s="5">
        <v>0.49270000000000003</v>
      </c>
      <c r="BY958" s="5"/>
      <c r="BZ958" s="5"/>
      <c r="CA958" s="4">
        <v>24</v>
      </c>
      <c r="CB958" s="4">
        <v>0.117073170731707</v>
      </c>
      <c r="CD958" s="4">
        <f>CG958/(BT958-CA958)</f>
        <v>0.48066298342541436</v>
      </c>
      <c r="CF958" s="7"/>
      <c r="CG958" s="4">
        <v>87</v>
      </c>
      <c r="CH958" s="4">
        <v>0.42439024390243901</v>
      </c>
      <c r="CI958" s="5"/>
      <c r="CM958" s="5">
        <v>20</v>
      </c>
      <c r="CN958" s="5">
        <v>2</v>
      </c>
      <c r="CO958" s="5">
        <v>1</v>
      </c>
      <c r="CP958" s="5"/>
      <c r="CQ958" s="5"/>
      <c r="CR958" s="5"/>
      <c r="CS958" s="5"/>
      <c r="CT958" s="5"/>
      <c r="CU958" s="5"/>
      <c r="CV958" s="5"/>
      <c r="CW958" s="5"/>
      <c r="CX958" s="5"/>
      <c r="CY958" s="5">
        <v>1</v>
      </c>
      <c r="CZ958" s="5">
        <v>0</v>
      </c>
      <c r="DA958" s="5">
        <v>0</v>
      </c>
      <c r="DB958" s="5">
        <v>0</v>
      </c>
      <c r="DC958" s="5">
        <v>2</v>
      </c>
      <c r="DD958" s="5"/>
    </row>
    <row r="959" spans="1:108" s="4" customFormat="1" ht="14.4">
      <c r="A959" s="5">
        <v>1</v>
      </c>
      <c r="B959" s="5">
        <v>32</v>
      </c>
      <c r="C959" s="4">
        <v>2</v>
      </c>
      <c r="D959" s="4">
        <v>754</v>
      </c>
      <c r="E959" s="4">
        <v>1536</v>
      </c>
      <c r="G959" s="6">
        <v>1</v>
      </c>
      <c r="H959" s="5">
        <v>2</v>
      </c>
      <c r="I959" s="5">
        <v>60</v>
      </c>
      <c r="K959" s="5">
        <v>1</v>
      </c>
      <c r="L959" s="5">
        <v>1</v>
      </c>
      <c r="M959" s="5">
        <v>1</v>
      </c>
      <c r="N959" s="5">
        <v>1</v>
      </c>
      <c r="O959" s="5">
        <v>7</v>
      </c>
      <c r="P959" s="5">
        <v>1</v>
      </c>
      <c r="Q959" s="5">
        <v>1</v>
      </c>
      <c r="R959" s="5"/>
      <c r="S959" s="5"/>
      <c r="T959" s="5"/>
      <c r="U959" s="5">
        <v>0</v>
      </c>
      <c r="V959" s="5">
        <v>0</v>
      </c>
      <c r="W959" s="6"/>
      <c r="X959" s="6"/>
      <c r="Y959" s="5"/>
      <c r="Z959" s="5"/>
      <c r="AA959" s="5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5">
        <v>83</v>
      </c>
      <c r="BW959" s="5">
        <v>41</v>
      </c>
      <c r="BX959" s="5">
        <v>0.49399999999999999</v>
      </c>
      <c r="BY959" s="5"/>
      <c r="BZ959" s="5"/>
      <c r="CA959" s="4">
        <v>4</v>
      </c>
      <c r="CB959" s="4">
        <v>4.81927710843374E-2</v>
      </c>
      <c r="CD959" s="4">
        <f>CG959/(BT959-CA959)</f>
        <v>0.53164556962025311</v>
      </c>
      <c r="CF959" s="7"/>
      <c r="CG959" s="4">
        <v>42</v>
      </c>
      <c r="CH959" s="4">
        <v>0.50602409638554202</v>
      </c>
      <c r="CI959" s="5"/>
      <c r="CM959" s="5">
        <v>20</v>
      </c>
      <c r="CN959" s="5">
        <v>2</v>
      </c>
      <c r="CO959" s="5">
        <v>1</v>
      </c>
      <c r="CP959" s="5"/>
      <c r="CQ959" s="5"/>
      <c r="CR959" s="5"/>
      <c r="CS959" s="5"/>
      <c r="CT959" s="5"/>
      <c r="CU959" s="5"/>
      <c r="CV959" s="5"/>
      <c r="CW959" s="5"/>
      <c r="CX959" s="5"/>
      <c r="CY959" s="5">
        <v>1</v>
      </c>
      <c r="CZ959" s="5">
        <v>0</v>
      </c>
      <c r="DA959" s="5">
        <v>0</v>
      </c>
      <c r="DB959" s="5">
        <v>0</v>
      </c>
      <c r="DC959" s="5">
        <v>2</v>
      </c>
      <c r="DD959" s="5"/>
    </row>
    <row r="960" spans="1:108" s="4" customFormat="1" ht="14.4">
      <c r="A960" s="5">
        <v>1</v>
      </c>
      <c r="B960" s="5">
        <v>32</v>
      </c>
      <c r="C960" s="4">
        <v>2</v>
      </c>
      <c r="D960" s="4">
        <v>754</v>
      </c>
      <c r="E960" s="4">
        <v>1536</v>
      </c>
      <c r="G960" s="6">
        <v>1</v>
      </c>
      <c r="H960" s="5">
        <v>2</v>
      </c>
      <c r="I960" s="5">
        <v>60</v>
      </c>
      <c r="K960" s="5">
        <v>1</v>
      </c>
      <c r="L960" s="5">
        <v>1</v>
      </c>
      <c r="M960" s="5">
        <v>1</v>
      </c>
      <c r="N960" s="5">
        <v>1</v>
      </c>
      <c r="O960" s="5">
        <v>13</v>
      </c>
      <c r="P960" s="5">
        <v>1</v>
      </c>
      <c r="Q960" s="5">
        <v>1</v>
      </c>
      <c r="R960" s="5"/>
      <c r="S960" s="5"/>
      <c r="T960" s="5"/>
      <c r="U960" s="5">
        <v>1</v>
      </c>
      <c r="V960" s="5">
        <v>0</v>
      </c>
      <c r="W960" s="6"/>
      <c r="X960" s="6"/>
      <c r="Y960" s="5"/>
      <c r="Z960" s="5"/>
      <c r="AA960" s="5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5">
        <v>132</v>
      </c>
      <c r="BW960" s="5">
        <v>61</v>
      </c>
      <c r="BX960" s="5">
        <v>0.46210000000000001</v>
      </c>
      <c r="BY960" s="5"/>
      <c r="BZ960" s="5"/>
      <c r="CA960" s="4">
        <v>0</v>
      </c>
      <c r="CB960" s="4">
        <v>0</v>
      </c>
      <c r="CD960" s="4">
        <f>CG960/(BT960-CA960)</f>
        <v>0.5757575757575758</v>
      </c>
      <c r="CF960" s="7"/>
      <c r="CG960" s="4">
        <v>76</v>
      </c>
      <c r="CH960" s="4">
        <v>0.57575757575757602</v>
      </c>
      <c r="CI960" s="5"/>
      <c r="CM960" s="5">
        <v>20</v>
      </c>
      <c r="CN960" s="5">
        <v>2</v>
      </c>
      <c r="CO960" s="5">
        <v>1</v>
      </c>
      <c r="CP960" s="5"/>
      <c r="CQ960" s="5"/>
      <c r="CR960" s="5"/>
      <c r="CS960" s="5"/>
      <c r="CT960" s="5"/>
      <c r="CU960" s="5"/>
      <c r="CV960" s="5"/>
      <c r="CW960" s="5"/>
      <c r="CX960" s="5"/>
      <c r="CY960" s="5">
        <v>1</v>
      </c>
      <c r="CZ960" s="5">
        <v>0</v>
      </c>
      <c r="DA960" s="5">
        <v>0</v>
      </c>
      <c r="DB960" s="5">
        <v>0</v>
      </c>
      <c r="DC960" s="5">
        <v>2</v>
      </c>
      <c r="DD960" s="5"/>
    </row>
    <row r="961" spans="1:108" s="4" customFormat="1" ht="14.4">
      <c r="A961" s="5">
        <v>1</v>
      </c>
      <c r="B961" s="5">
        <v>32</v>
      </c>
      <c r="C961" s="4">
        <v>2</v>
      </c>
      <c r="D961" s="4">
        <v>754</v>
      </c>
      <c r="E961" s="4">
        <v>1536</v>
      </c>
      <c r="G961" s="6">
        <v>1</v>
      </c>
      <c r="H961" s="5">
        <v>2</v>
      </c>
      <c r="I961" s="5">
        <v>60</v>
      </c>
      <c r="K961" s="5">
        <v>1</v>
      </c>
      <c r="L961" s="5">
        <v>1</v>
      </c>
      <c r="M961" s="5">
        <v>1</v>
      </c>
      <c r="N961" s="5">
        <v>1</v>
      </c>
      <c r="O961" s="5">
        <v>1</v>
      </c>
      <c r="P961" s="5">
        <v>1</v>
      </c>
      <c r="Q961" s="5">
        <v>1</v>
      </c>
      <c r="R961" s="5"/>
      <c r="S961" s="5"/>
      <c r="T961" s="5"/>
      <c r="U961" s="5">
        <v>0</v>
      </c>
      <c r="V961" s="5">
        <v>0</v>
      </c>
      <c r="W961" s="6"/>
      <c r="X961" s="6"/>
      <c r="Y961" s="5"/>
      <c r="Z961" s="5"/>
      <c r="AA961" s="5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5">
        <v>403</v>
      </c>
      <c r="BW961" s="5">
        <v>179</v>
      </c>
      <c r="BX961" s="5">
        <v>0.44419999999999998</v>
      </c>
      <c r="BY961" s="5"/>
      <c r="BZ961" s="5"/>
      <c r="CA961" s="4">
        <v>123</v>
      </c>
      <c r="CB961" s="4">
        <v>0.30521091811414403</v>
      </c>
      <c r="CD961" s="4">
        <f>CG961/(BT961-CA961)</f>
        <v>0.72857142857142854</v>
      </c>
      <c r="CF961" s="7"/>
      <c r="CG961" s="4">
        <v>204</v>
      </c>
      <c r="CH961" s="4">
        <v>0.50620347394540899</v>
      </c>
      <c r="CI961" s="5"/>
      <c r="CM961" s="5">
        <v>20</v>
      </c>
      <c r="CN961" s="5">
        <v>2</v>
      </c>
      <c r="CO961" s="5">
        <v>1</v>
      </c>
      <c r="CP961" s="5"/>
      <c r="CQ961" s="5"/>
      <c r="CR961" s="5"/>
      <c r="CS961" s="5"/>
      <c r="CT961" s="5"/>
      <c r="CU961" s="5"/>
      <c r="CV961" s="5"/>
      <c r="CW961" s="5"/>
      <c r="CX961" s="5"/>
      <c r="CY961" s="5">
        <v>1</v>
      </c>
      <c r="CZ961" s="5">
        <v>0</v>
      </c>
      <c r="DA961" s="5">
        <v>0</v>
      </c>
      <c r="DB961" s="5">
        <v>0</v>
      </c>
      <c r="DC961" s="5">
        <v>2</v>
      </c>
      <c r="DD961" s="5"/>
    </row>
    <row r="962" spans="1:108" s="4" customFormat="1" ht="14.4">
      <c r="A962" s="5">
        <v>1</v>
      </c>
      <c r="B962" s="5">
        <v>33</v>
      </c>
      <c r="C962" s="4">
        <v>2</v>
      </c>
      <c r="D962" s="4">
        <v>821</v>
      </c>
      <c r="E962" s="4">
        <v>1440</v>
      </c>
      <c r="G962" s="6">
        <v>2</v>
      </c>
      <c r="H962" s="5">
        <v>2</v>
      </c>
      <c r="I962" s="5">
        <v>60</v>
      </c>
      <c r="K962" s="5">
        <v>1</v>
      </c>
      <c r="L962" s="5">
        <v>1</v>
      </c>
      <c r="M962" s="5">
        <v>1</v>
      </c>
      <c r="N962" s="5">
        <v>1</v>
      </c>
      <c r="O962" s="5">
        <v>4</v>
      </c>
      <c r="P962" s="5">
        <v>1</v>
      </c>
      <c r="Q962" s="5">
        <v>1</v>
      </c>
      <c r="R962" s="5"/>
      <c r="S962" s="5"/>
      <c r="T962" s="5"/>
      <c r="U962" s="5">
        <v>1</v>
      </c>
      <c r="V962" s="5">
        <v>0</v>
      </c>
      <c r="W962" s="6"/>
      <c r="X962" s="6"/>
      <c r="Y962" s="5"/>
      <c r="Z962" s="5"/>
      <c r="AA962" s="5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5">
        <v>121</v>
      </c>
      <c r="BW962" s="5">
        <v>61</v>
      </c>
      <c r="BX962" s="5">
        <v>0.50409999999999999</v>
      </c>
      <c r="BY962" s="5"/>
      <c r="BZ962" s="5"/>
      <c r="CA962" s="4">
        <v>0</v>
      </c>
      <c r="CB962" s="4">
        <v>0</v>
      </c>
      <c r="CD962" s="4">
        <f>CG962/(BT962-CA962)</f>
        <v>0.24793388429752067</v>
      </c>
      <c r="CF962" s="7"/>
      <c r="CG962" s="4">
        <v>30</v>
      </c>
      <c r="CH962" s="4">
        <v>0.247933884297521</v>
      </c>
      <c r="CI962" s="5"/>
      <c r="CM962" s="5">
        <v>19</v>
      </c>
      <c r="CN962" s="5">
        <v>2</v>
      </c>
      <c r="CO962" s="5">
        <v>1</v>
      </c>
      <c r="CP962" s="5"/>
      <c r="CQ962" s="5"/>
      <c r="CR962" s="5"/>
      <c r="CS962" s="5"/>
      <c r="CT962" s="5"/>
      <c r="CU962" s="5"/>
      <c r="CV962" s="5"/>
      <c r="CW962" s="5"/>
      <c r="CX962" s="5"/>
      <c r="CY962" s="5">
        <v>2</v>
      </c>
      <c r="CZ962" s="5">
        <v>0</v>
      </c>
      <c r="DA962" s="5">
        <v>0</v>
      </c>
      <c r="DB962" s="5">
        <v>0</v>
      </c>
      <c r="DC962" s="5">
        <v>2</v>
      </c>
      <c r="DD962" s="5"/>
    </row>
    <row r="963" spans="1:108" s="4" customFormat="1" ht="14.4">
      <c r="A963" s="5">
        <v>1</v>
      </c>
      <c r="B963" s="5">
        <v>33</v>
      </c>
      <c r="C963" s="4">
        <v>2</v>
      </c>
      <c r="D963" s="4">
        <v>821</v>
      </c>
      <c r="E963" s="4">
        <v>1440</v>
      </c>
      <c r="G963" s="6">
        <v>2</v>
      </c>
      <c r="H963" s="5">
        <v>2</v>
      </c>
      <c r="I963" s="5">
        <v>60</v>
      </c>
      <c r="K963" s="5">
        <v>1</v>
      </c>
      <c r="L963" s="5">
        <v>1</v>
      </c>
      <c r="M963" s="5">
        <v>1</v>
      </c>
      <c r="N963" s="5">
        <v>1</v>
      </c>
      <c r="O963" s="5">
        <v>20</v>
      </c>
      <c r="P963" s="5">
        <v>1</v>
      </c>
      <c r="Q963" s="5">
        <v>1</v>
      </c>
      <c r="R963" s="5"/>
      <c r="S963" s="5"/>
      <c r="T963" s="5"/>
      <c r="U963" s="5">
        <v>0</v>
      </c>
      <c r="V963" s="5">
        <v>0</v>
      </c>
      <c r="W963" s="6"/>
      <c r="X963" s="6"/>
      <c r="Y963" s="5"/>
      <c r="Z963" s="5"/>
      <c r="AA963" s="5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5">
        <v>66</v>
      </c>
      <c r="BW963" s="5">
        <v>34</v>
      </c>
      <c r="BX963" s="5">
        <v>0.51519999999999999</v>
      </c>
      <c r="BY963" s="5"/>
      <c r="BZ963" s="5"/>
      <c r="CA963" s="4">
        <v>0</v>
      </c>
      <c r="CB963" s="4">
        <v>0</v>
      </c>
      <c r="CD963" s="4">
        <f>CG963/(BT963-CA963)</f>
        <v>0.34848484848484851</v>
      </c>
      <c r="CF963" s="7"/>
      <c r="CG963" s="4">
        <v>23</v>
      </c>
      <c r="CH963" s="4">
        <v>0.34848484848484901</v>
      </c>
      <c r="CI963" s="5"/>
      <c r="CM963" s="5">
        <v>19</v>
      </c>
      <c r="CN963" s="5">
        <v>2</v>
      </c>
      <c r="CO963" s="5">
        <v>1</v>
      </c>
      <c r="CP963" s="5"/>
      <c r="CQ963" s="5"/>
      <c r="CR963" s="5"/>
      <c r="CS963" s="5"/>
      <c r="CT963" s="5"/>
      <c r="CU963" s="5"/>
      <c r="CV963" s="5"/>
      <c r="CW963" s="5"/>
      <c r="CX963" s="5"/>
      <c r="CY963" s="5">
        <v>2</v>
      </c>
      <c r="CZ963" s="5">
        <v>0</v>
      </c>
      <c r="DA963" s="5">
        <v>0</v>
      </c>
      <c r="DB963" s="5">
        <v>0</v>
      </c>
      <c r="DC963" s="5">
        <v>2</v>
      </c>
      <c r="DD963" s="5"/>
    </row>
    <row r="964" spans="1:108" s="4" customFormat="1" ht="14.4">
      <c r="A964" s="5">
        <v>1</v>
      </c>
      <c r="B964" s="5">
        <v>33</v>
      </c>
      <c r="C964" s="4">
        <v>2</v>
      </c>
      <c r="D964" s="4">
        <v>821</v>
      </c>
      <c r="E964" s="4">
        <v>1440</v>
      </c>
      <c r="G964" s="6">
        <v>2</v>
      </c>
      <c r="H964" s="5">
        <v>2</v>
      </c>
      <c r="I964" s="5">
        <v>60</v>
      </c>
      <c r="K964" s="5">
        <v>1</v>
      </c>
      <c r="L964" s="5">
        <v>1</v>
      </c>
      <c r="M964" s="5">
        <v>1</v>
      </c>
      <c r="N964" s="5">
        <v>1</v>
      </c>
      <c r="O964" s="5">
        <v>3</v>
      </c>
      <c r="P964" s="5">
        <v>1</v>
      </c>
      <c r="Q964" s="5">
        <v>1</v>
      </c>
      <c r="R964" s="5"/>
      <c r="S964" s="5"/>
      <c r="T964" s="5"/>
      <c r="U964" s="5">
        <v>0</v>
      </c>
      <c r="V964" s="5">
        <v>0</v>
      </c>
      <c r="W964" s="6"/>
      <c r="X964" s="6"/>
      <c r="Y964" s="5"/>
      <c r="Z964" s="5"/>
      <c r="AA964" s="5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5">
        <v>77</v>
      </c>
      <c r="BW964" s="5">
        <v>39</v>
      </c>
      <c r="BX964" s="5">
        <v>0.50649999999999995</v>
      </c>
      <c r="BY964" s="5"/>
      <c r="BZ964" s="5"/>
      <c r="CA964" s="4">
        <v>0</v>
      </c>
      <c r="CB964" s="4">
        <v>0</v>
      </c>
      <c r="CD964" s="4">
        <f>CG964/(BT964-CA964)</f>
        <v>0.37662337662337664</v>
      </c>
      <c r="CF964" s="7"/>
      <c r="CG964" s="4">
        <v>29</v>
      </c>
      <c r="CH964" s="4">
        <v>0.37662337662337703</v>
      </c>
      <c r="CI964" s="5"/>
      <c r="CM964" s="5">
        <v>19</v>
      </c>
      <c r="CN964" s="5">
        <v>2</v>
      </c>
      <c r="CO964" s="5">
        <v>1</v>
      </c>
      <c r="CP964" s="5"/>
      <c r="CQ964" s="5"/>
      <c r="CR964" s="5"/>
      <c r="CS964" s="5"/>
      <c r="CT964" s="5"/>
      <c r="CU964" s="5"/>
      <c r="CV964" s="5"/>
      <c r="CW964" s="5"/>
      <c r="CX964" s="5"/>
      <c r="CY964" s="5">
        <v>2</v>
      </c>
      <c r="CZ964" s="5">
        <v>0</v>
      </c>
      <c r="DA964" s="5">
        <v>0</v>
      </c>
      <c r="DB964" s="5">
        <v>0</v>
      </c>
      <c r="DC964" s="5">
        <v>2</v>
      </c>
      <c r="DD964" s="5"/>
    </row>
    <row r="965" spans="1:108" s="4" customFormat="1" ht="14.4">
      <c r="A965" s="5">
        <v>1</v>
      </c>
      <c r="B965" s="5">
        <v>33</v>
      </c>
      <c r="C965" s="4">
        <v>2</v>
      </c>
      <c r="D965" s="4">
        <v>821</v>
      </c>
      <c r="E965" s="4">
        <v>1440</v>
      </c>
      <c r="G965" s="6">
        <v>2</v>
      </c>
      <c r="H965" s="5">
        <v>2</v>
      </c>
      <c r="I965" s="5">
        <v>60</v>
      </c>
      <c r="K965" s="5">
        <v>1</v>
      </c>
      <c r="L965" s="5">
        <v>1</v>
      </c>
      <c r="M965" s="5">
        <v>1</v>
      </c>
      <c r="N965" s="5">
        <v>1</v>
      </c>
      <c r="O965" s="5">
        <v>16</v>
      </c>
      <c r="P965" s="5">
        <v>1</v>
      </c>
      <c r="Q965" s="5">
        <v>1</v>
      </c>
      <c r="R965" s="5"/>
      <c r="S965" s="5"/>
      <c r="T965" s="5"/>
      <c r="U965" s="5">
        <v>0</v>
      </c>
      <c r="V965" s="5">
        <v>0</v>
      </c>
      <c r="W965" s="6"/>
      <c r="X965" s="6"/>
      <c r="Y965" s="5"/>
      <c r="Z965" s="5"/>
      <c r="AA965" s="5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5">
        <v>141</v>
      </c>
      <c r="BW965" s="5">
        <v>71</v>
      </c>
      <c r="BX965" s="5">
        <v>0.50349999999999995</v>
      </c>
      <c r="BY965" s="5"/>
      <c r="BZ965" s="5"/>
      <c r="CA965" s="4">
        <v>2</v>
      </c>
      <c r="CB965" s="4">
        <v>1.41843971631206E-2</v>
      </c>
      <c r="CD965" s="4">
        <f>CG965/(BT965-CA965)</f>
        <v>0.38129496402877699</v>
      </c>
      <c r="CF965" s="7"/>
      <c r="CG965" s="4">
        <v>53</v>
      </c>
      <c r="CH965" s="4">
        <v>0.37588652482269502</v>
      </c>
      <c r="CI965" s="5"/>
      <c r="CM965" s="5">
        <v>19</v>
      </c>
      <c r="CN965" s="5">
        <v>2</v>
      </c>
      <c r="CO965" s="5">
        <v>1</v>
      </c>
      <c r="CP965" s="5"/>
      <c r="CQ965" s="5"/>
      <c r="CR965" s="5"/>
      <c r="CS965" s="5"/>
      <c r="CT965" s="5"/>
      <c r="CU965" s="5"/>
      <c r="CV965" s="5"/>
      <c r="CW965" s="5"/>
      <c r="CX965" s="5"/>
      <c r="CY965" s="5">
        <v>2</v>
      </c>
      <c r="CZ965" s="5">
        <v>0</v>
      </c>
      <c r="DA965" s="5">
        <v>0</v>
      </c>
      <c r="DB965" s="5">
        <v>0</v>
      </c>
      <c r="DC965" s="5">
        <v>2</v>
      </c>
      <c r="DD965" s="5"/>
    </row>
    <row r="966" spans="1:108" s="4" customFormat="1" ht="14.4">
      <c r="A966" s="5">
        <v>1</v>
      </c>
      <c r="B966" s="5">
        <v>33</v>
      </c>
      <c r="C966" s="4">
        <v>2</v>
      </c>
      <c r="D966" s="4">
        <v>821</v>
      </c>
      <c r="E966" s="4">
        <v>1440</v>
      </c>
      <c r="G966" s="6">
        <v>2</v>
      </c>
      <c r="H966" s="5">
        <v>2</v>
      </c>
      <c r="I966" s="5">
        <v>60</v>
      </c>
      <c r="K966" s="5">
        <v>1</v>
      </c>
      <c r="L966" s="5">
        <v>1</v>
      </c>
      <c r="M966" s="5">
        <v>1</v>
      </c>
      <c r="N966" s="5">
        <v>1</v>
      </c>
      <c r="O966" s="5">
        <v>19</v>
      </c>
      <c r="P966" s="5">
        <v>1</v>
      </c>
      <c r="Q966" s="5">
        <v>1</v>
      </c>
      <c r="R966" s="5"/>
      <c r="S966" s="5"/>
      <c r="T966" s="5"/>
      <c r="U966" s="5">
        <v>0</v>
      </c>
      <c r="V966" s="5">
        <v>0</v>
      </c>
      <c r="W966" s="6"/>
      <c r="X966" s="6"/>
      <c r="Y966" s="5"/>
      <c r="Z966" s="5"/>
      <c r="AA966" s="5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5">
        <v>171</v>
      </c>
      <c r="BW966" s="5">
        <v>86</v>
      </c>
      <c r="BX966" s="5">
        <v>0.50290000000000001</v>
      </c>
      <c r="BY966" s="5"/>
      <c r="BZ966" s="5"/>
      <c r="CA966" s="4">
        <v>0</v>
      </c>
      <c r="CB966" s="4">
        <v>0</v>
      </c>
      <c r="CD966" s="4">
        <f>CG966/(BT966-CA966)</f>
        <v>0.42690058479532161</v>
      </c>
      <c r="CF966" s="7"/>
      <c r="CG966" s="4">
        <v>73</v>
      </c>
      <c r="CH966" s="4">
        <v>0.426900584795322</v>
      </c>
      <c r="CI966" s="5"/>
      <c r="CM966" s="5">
        <v>19</v>
      </c>
      <c r="CN966" s="5">
        <v>2</v>
      </c>
      <c r="CO966" s="5">
        <v>1</v>
      </c>
      <c r="CP966" s="5"/>
      <c r="CQ966" s="5"/>
      <c r="CR966" s="5"/>
      <c r="CS966" s="5"/>
      <c r="CT966" s="5"/>
      <c r="CU966" s="5"/>
      <c r="CV966" s="5"/>
      <c r="CW966" s="5"/>
      <c r="CX966" s="5"/>
      <c r="CY966" s="5">
        <v>2</v>
      </c>
      <c r="CZ966" s="5">
        <v>0</v>
      </c>
      <c r="DA966" s="5">
        <v>0</v>
      </c>
      <c r="DB966" s="5">
        <v>0</v>
      </c>
      <c r="DC966" s="5">
        <v>2</v>
      </c>
      <c r="DD966" s="5"/>
    </row>
    <row r="967" spans="1:108" s="4" customFormat="1" ht="14.4">
      <c r="A967" s="5">
        <v>1</v>
      </c>
      <c r="B967" s="5">
        <v>33</v>
      </c>
      <c r="C967" s="4">
        <v>2</v>
      </c>
      <c r="D967" s="4">
        <v>821</v>
      </c>
      <c r="E967" s="4">
        <v>1440</v>
      </c>
      <c r="G967" s="6">
        <v>2</v>
      </c>
      <c r="H967" s="5">
        <v>2</v>
      </c>
      <c r="I967" s="5">
        <v>60</v>
      </c>
      <c r="K967" s="5">
        <v>1</v>
      </c>
      <c r="L967" s="5">
        <v>1</v>
      </c>
      <c r="M967" s="5">
        <v>1</v>
      </c>
      <c r="N967" s="5">
        <v>1</v>
      </c>
      <c r="O967" s="5">
        <v>26</v>
      </c>
      <c r="P967" s="5">
        <v>1</v>
      </c>
      <c r="Q967" s="5">
        <v>1</v>
      </c>
      <c r="R967" s="5"/>
      <c r="S967" s="5"/>
      <c r="T967" s="5"/>
      <c r="U967" s="5">
        <v>0</v>
      </c>
      <c r="V967" s="5">
        <v>0</v>
      </c>
      <c r="W967" s="6"/>
      <c r="X967" s="6"/>
      <c r="Y967" s="5"/>
      <c r="Z967" s="5"/>
      <c r="AA967" s="5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5">
        <v>164</v>
      </c>
      <c r="BW967" s="5">
        <v>82</v>
      </c>
      <c r="BX967" s="5">
        <v>0.5</v>
      </c>
      <c r="BY967" s="5"/>
      <c r="BZ967" s="5"/>
      <c r="CA967" s="4">
        <v>0</v>
      </c>
      <c r="CB967" s="4">
        <v>0</v>
      </c>
      <c r="CD967" s="4">
        <f>CG967/(BT967-CA967)</f>
        <v>0.46341463414634149</v>
      </c>
      <c r="CF967" s="7"/>
      <c r="CG967" s="4">
        <v>76</v>
      </c>
      <c r="CH967" s="4">
        <v>0.46341463414634099</v>
      </c>
      <c r="CI967" s="5"/>
      <c r="CM967" s="5">
        <v>19</v>
      </c>
      <c r="CN967" s="5">
        <v>2</v>
      </c>
      <c r="CO967" s="5">
        <v>1</v>
      </c>
      <c r="CP967" s="5"/>
      <c r="CQ967" s="5"/>
      <c r="CR967" s="5"/>
      <c r="CS967" s="5"/>
      <c r="CT967" s="5"/>
      <c r="CU967" s="5"/>
      <c r="CV967" s="5"/>
      <c r="CW967" s="5"/>
      <c r="CX967" s="5"/>
      <c r="CY967" s="5">
        <v>2</v>
      </c>
      <c r="CZ967" s="5">
        <v>0</v>
      </c>
      <c r="DA967" s="5">
        <v>0</v>
      </c>
      <c r="DB967" s="5">
        <v>0</v>
      </c>
      <c r="DC967" s="5">
        <v>2</v>
      </c>
      <c r="DD967" s="5"/>
    </row>
    <row r="968" spans="1:108" s="4" customFormat="1" ht="14.4">
      <c r="A968" s="5">
        <v>1</v>
      </c>
      <c r="B968" s="5">
        <v>33</v>
      </c>
      <c r="C968" s="4">
        <v>2</v>
      </c>
      <c r="D968" s="4">
        <v>821</v>
      </c>
      <c r="E968" s="4">
        <v>1440</v>
      </c>
      <c r="G968" s="6">
        <v>2</v>
      </c>
      <c r="H968" s="5">
        <v>2</v>
      </c>
      <c r="I968" s="5">
        <v>60</v>
      </c>
      <c r="K968" s="5">
        <v>1</v>
      </c>
      <c r="L968" s="5">
        <v>1</v>
      </c>
      <c r="M968" s="5">
        <v>1</v>
      </c>
      <c r="N968" s="5">
        <v>1</v>
      </c>
      <c r="O968" s="5">
        <v>2</v>
      </c>
      <c r="P968" s="5">
        <v>1</v>
      </c>
      <c r="Q968" s="5">
        <v>1</v>
      </c>
      <c r="R968" s="5"/>
      <c r="S968" s="5"/>
      <c r="T968" s="5"/>
      <c r="U968" s="5">
        <v>0</v>
      </c>
      <c r="V968" s="5">
        <v>0</v>
      </c>
      <c r="W968" s="6"/>
      <c r="X968" s="6"/>
      <c r="Y968" s="5"/>
      <c r="Z968" s="5"/>
      <c r="AA968" s="5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5">
        <v>135</v>
      </c>
      <c r="BW968" s="5">
        <v>67</v>
      </c>
      <c r="BX968" s="5">
        <v>0.49630000000000002</v>
      </c>
      <c r="BY968" s="5"/>
      <c r="BZ968" s="5"/>
      <c r="CA968" s="4">
        <v>0</v>
      </c>
      <c r="CB968" s="4">
        <v>0</v>
      </c>
      <c r="CD968" s="4">
        <f>CG968/(BT968-CA968)</f>
        <v>0.49629629629629629</v>
      </c>
      <c r="CF968" s="7"/>
      <c r="CG968" s="4">
        <v>67</v>
      </c>
      <c r="CH968" s="4">
        <v>0.49629629629629601</v>
      </c>
      <c r="CI968" s="5"/>
      <c r="CM968" s="5">
        <v>19</v>
      </c>
      <c r="CN968" s="5">
        <v>2</v>
      </c>
      <c r="CO968" s="5">
        <v>1</v>
      </c>
      <c r="CP968" s="5"/>
      <c r="CQ968" s="5"/>
      <c r="CR968" s="5"/>
      <c r="CS968" s="5"/>
      <c r="CT968" s="5"/>
      <c r="CU968" s="5"/>
      <c r="CV968" s="5"/>
      <c r="CW968" s="5"/>
      <c r="CX968" s="5"/>
      <c r="CY968" s="5">
        <v>2</v>
      </c>
      <c r="CZ968" s="5">
        <v>0</v>
      </c>
      <c r="DA968" s="5">
        <v>0</v>
      </c>
      <c r="DB968" s="5">
        <v>0</v>
      </c>
      <c r="DC968" s="5">
        <v>2</v>
      </c>
      <c r="DD968" s="5"/>
    </row>
    <row r="969" spans="1:108" s="4" customFormat="1" ht="14.4">
      <c r="A969" s="5">
        <v>1</v>
      </c>
      <c r="B969" s="5">
        <v>33</v>
      </c>
      <c r="C969" s="4">
        <v>2</v>
      </c>
      <c r="D969" s="4">
        <v>821</v>
      </c>
      <c r="E969" s="4">
        <v>1440</v>
      </c>
      <c r="G969" s="6">
        <v>2</v>
      </c>
      <c r="H969" s="5">
        <v>2</v>
      </c>
      <c r="I969" s="5">
        <v>60</v>
      </c>
      <c r="K969" s="5">
        <v>1</v>
      </c>
      <c r="L969" s="5">
        <v>1</v>
      </c>
      <c r="M969" s="5">
        <v>1</v>
      </c>
      <c r="N969" s="5">
        <v>1</v>
      </c>
      <c r="O969" s="5">
        <v>7</v>
      </c>
      <c r="P969" s="5">
        <v>1</v>
      </c>
      <c r="Q969" s="5">
        <v>1</v>
      </c>
      <c r="R969" s="5"/>
      <c r="S969" s="5"/>
      <c r="T969" s="5"/>
      <c r="U969" s="5">
        <v>0</v>
      </c>
      <c r="V969" s="5">
        <v>0</v>
      </c>
      <c r="W969" s="6"/>
      <c r="X969" s="6"/>
      <c r="Y969" s="5"/>
      <c r="Z969" s="5"/>
      <c r="AA969" s="5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5">
        <v>149</v>
      </c>
      <c r="BW969" s="5">
        <v>75</v>
      </c>
      <c r="BX969" s="5">
        <v>0.50339999999999996</v>
      </c>
      <c r="BY969" s="5"/>
      <c r="BZ969" s="5"/>
      <c r="CA969" s="4">
        <v>0</v>
      </c>
      <c r="CB969" s="4">
        <v>0</v>
      </c>
      <c r="CD969" s="4">
        <f>CG969/(BT969-CA969)</f>
        <v>0.56375838926174493</v>
      </c>
      <c r="CF969" s="7"/>
      <c r="CG969" s="4">
        <v>84</v>
      </c>
      <c r="CH969" s="4">
        <v>0.56375838926174504</v>
      </c>
      <c r="CI969" s="5"/>
      <c r="CM969" s="5">
        <v>19</v>
      </c>
      <c r="CN969" s="5">
        <v>2</v>
      </c>
      <c r="CO969" s="5">
        <v>1</v>
      </c>
      <c r="CP969" s="5"/>
      <c r="CQ969" s="5"/>
      <c r="CR969" s="5"/>
      <c r="CS969" s="5"/>
      <c r="CT969" s="5"/>
      <c r="CU969" s="5"/>
      <c r="CV969" s="5"/>
      <c r="CW969" s="5"/>
      <c r="CX969" s="5"/>
      <c r="CY969" s="5">
        <v>2</v>
      </c>
      <c r="CZ969" s="5">
        <v>0</v>
      </c>
      <c r="DA969" s="5">
        <v>0</v>
      </c>
      <c r="DB969" s="5">
        <v>0</v>
      </c>
      <c r="DC969" s="5">
        <v>2</v>
      </c>
      <c r="DD969" s="5"/>
    </row>
    <row r="970" spans="1:108" s="4" customFormat="1" ht="14.4">
      <c r="A970" s="5">
        <v>1</v>
      </c>
      <c r="B970" s="5">
        <v>33</v>
      </c>
      <c r="C970" s="4">
        <v>2</v>
      </c>
      <c r="D970" s="4">
        <v>821</v>
      </c>
      <c r="E970" s="4">
        <v>1440</v>
      </c>
      <c r="G970" s="6">
        <v>2</v>
      </c>
      <c r="H970" s="5">
        <v>2</v>
      </c>
      <c r="I970" s="5">
        <v>60</v>
      </c>
      <c r="K970" s="5">
        <v>1</v>
      </c>
      <c r="L970" s="5">
        <v>1</v>
      </c>
      <c r="M970" s="5">
        <v>1</v>
      </c>
      <c r="N970" s="5">
        <v>1</v>
      </c>
      <c r="O970" s="5">
        <v>23</v>
      </c>
      <c r="P970" s="5">
        <v>1</v>
      </c>
      <c r="Q970" s="5">
        <v>1</v>
      </c>
      <c r="R970" s="5"/>
      <c r="S970" s="5"/>
      <c r="T970" s="5"/>
      <c r="U970" s="5">
        <v>0</v>
      </c>
      <c r="V970" s="5">
        <v>0</v>
      </c>
      <c r="W970" s="6"/>
      <c r="X970" s="6"/>
      <c r="Y970" s="5"/>
      <c r="Z970" s="5"/>
      <c r="AA970" s="5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5">
        <v>223</v>
      </c>
      <c r="BW970" s="5">
        <v>111</v>
      </c>
      <c r="BX970" s="5">
        <v>0.49780000000000002</v>
      </c>
      <c r="BY970" s="5"/>
      <c r="BZ970" s="5"/>
      <c r="CA970" s="4">
        <v>4</v>
      </c>
      <c r="CB970" s="4">
        <v>1.79372197309417E-2</v>
      </c>
      <c r="CD970" s="4">
        <f>CG970/(BT970-CA970)</f>
        <v>0.56621004566210043</v>
      </c>
      <c r="CF970" s="7"/>
      <c r="CG970" s="4">
        <v>124</v>
      </c>
      <c r="CH970" s="4">
        <v>0.55605381165919299</v>
      </c>
      <c r="CI970" s="5"/>
      <c r="CM970" s="5">
        <v>19</v>
      </c>
      <c r="CN970" s="5">
        <v>2</v>
      </c>
      <c r="CO970" s="5">
        <v>1</v>
      </c>
      <c r="CP970" s="5"/>
      <c r="CQ970" s="5"/>
      <c r="CR970" s="5"/>
      <c r="CS970" s="5"/>
      <c r="CT970" s="5"/>
      <c r="CU970" s="5"/>
      <c r="CV970" s="5"/>
      <c r="CW970" s="5"/>
      <c r="CX970" s="5"/>
      <c r="CY970" s="5">
        <v>2</v>
      </c>
      <c r="CZ970" s="5">
        <v>0</v>
      </c>
      <c r="DA970" s="5">
        <v>0</v>
      </c>
      <c r="DB970" s="5">
        <v>0</v>
      </c>
      <c r="DC970" s="5">
        <v>2</v>
      </c>
      <c r="DD970" s="5"/>
    </row>
    <row r="971" spans="1:108" s="4" customFormat="1" ht="14.4">
      <c r="A971" s="5">
        <v>1</v>
      </c>
      <c r="B971" s="5">
        <v>33</v>
      </c>
      <c r="C971" s="4">
        <v>2</v>
      </c>
      <c r="D971" s="4">
        <v>821</v>
      </c>
      <c r="E971" s="4">
        <v>1440</v>
      </c>
      <c r="G971" s="6">
        <v>2</v>
      </c>
      <c r="H971" s="5">
        <v>2</v>
      </c>
      <c r="I971" s="5">
        <v>60</v>
      </c>
      <c r="K971" s="5">
        <v>1</v>
      </c>
      <c r="L971" s="5">
        <v>1</v>
      </c>
      <c r="M971" s="5">
        <v>1</v>
      </c>
      <c r="N971" s="5">
        <v>1</v>
      </c>
      <c r="O971" s="5">
        <v>21</v>
      </c>
      <c r="P971" s="5">
        <v>1</v>
      </c>
      <c r="Q971" s="5">
        <v>1</v>
      </c>
      <c r="R971" s="5"/>
      <c r="S971" s="5"/>
      <c r="T971" s="5"/>
      <c r="U971" s="5">
        <v>0</v>
      </c>
      <c r="V971" s="5">
        <v>0</v>
      </c>
      <c r="W971" s="6"/>
      <c r="X971" s="6"/>
      <c r="Y971" s="5"/>
      <c r="Z971" s="5"/>
      <c r="AA971" s="5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5">
        <v>180</v>
      </c>
      <c r="BW971" s="5">
        <v>90</v>
      </c>
      <c r="BX971" s="5">
        <v>0.5</v>
      </c>
      <c r="BY971" s="5"/>
      <c r="BZ971" s="5"/>
      <c r="CA971" s="4">
        <v>0</v>
      </c>
      <c r="CB971" s="4">
        <v>0</v>
      </c>
      <c r="CD971" s="4">
        <f>CG971/(BT971-CA971)</f>
        <v>0.56666666666666665</v>
      </c>
      <c r="CF971" s="7"/>
      <c r="CG971" s="4">
        <v>102</v>
      </c>
      <c r="CH971" s="4">
        <v>0.56666666666666698</v>
      </c>
      <c r="CI971" s="5"/>
      <c r="CM971" s="5">
        <v>19</v>
      </c>
      <c r="CN971" s="5">
        <v>2</v>
      </c>
      <c r="CO971" s="5">
        <v>1</v>
      </c>
      <c r="CP971" s="5"/>
      <c r="CQ971" s="5"/>
      <c r="CR971" s="5"/>
      <c r="CS971" s="5"/>
      <c r="CT971" s="5"/>
      <c r="CU971" s="5"/>
      <c r="CV971" s="5"/>
      <c r="CW971" s="5"/>
      <c r="CX971" s="5"/>
      <c r="CY971" s="5">
        <v>2</v>
      </c>
      <c r="CZ971" s="5">
        <v>0</v>
      </c>
      <c r="DA971" s="5">
        <v>0</v>
      </c>
      <c r="DB971" s="5">
        <v>0</v>
      </c>
      <c r="DC971" s="5">
        <v>2</v>
      </c>
      <c r="DD971" s="5"/>
    </row>
    <row r="972" spans="1:108" s="4" customFormat="1" ht="14.4">
      <c r="A972" s="5">
        <v>1</v>
      </c>
      <c r="B972" s="5">
        <v>33</v>
      </c>
      <c r="C972" s="4">
        <v>2</v>
      </c>
      <c r="D972" s="4">
        <v>821</v>
      </c>
      <c r="E972" s="4">
        <v>1440</v>
      </c>
      <c r="G972" s="6">
        <v>2</v>
      </c>
      <c r="H972" s="5">
        <v>2</v>
      </c>
      <c r="I972" s="5">
        <v>60</v>
      </c>
      <c r="K972" s="5">
        <v>1</v>
      </c>
      <c r="L972" s="5">
        <v>1</v>
      </c>
      <c r="M972" s="5">
        <v>1</v>
      </c>
      <c r="N972" s="5">
        <v>1</v>
      </c>
      <c r="O972" s="5">
        <v>29</v>
      </c>
      <c r="P972" s="5">
        <v>1</v>
      </c>
      <c r="Q972" s="5">
        <v>1</v>
      </c>
      <c r="R972" s="5"/>
      <c r="S972" s="5"/>
      <c r="T972" s="5"/>
      <c r="U972" s="5">
        <v>0</v>
      </c>
      <c r="V972" s="5">
        <v>0</v>
      </c>
      <c r="W972" s="6"/>
      <c r="X972" s="6"/>
      <c r="Y972" s="5"/>
      <c r="Z972" s="5"/>
      <c r="AA972" s="5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5">
        <v>127</v>
      </c>
      <c r="BW972" s="5">
        <v>63</v>
      </c>
      <c r="BX972" s="5">
        <v>0.49609999999999999</v>
      </c>
      <c r="BY972" s="5"/>
      <c r="BZ972" s="5"/>
      <c r="CA972" s="4">
        <v>2</v>
      </c>
      <c r="CB972" s="4">
        <v>1.5748031496062999E-2</v>
      </c>
      <c r="CD972" s="4">
        <f>CG972/(BT972-CA972)</f>
        <v>0.58399999999999996</v>
      </c>
      <c r="CF972" s="7"/>
      <c r="CG972" s="4">
        <v>73</v>
      </c>
      <c r="CH972" s="4">
        <v>0.57480314960629897</v>
      </c>
      <c r="CI972" s="5"/>
      <c r="CM972" s="5">
        <v>19</v>
      </c>
      <c r="CN972" s="5">
        <v>2</v>
      </c>
      <c r="CO972" s="5">
        <v>1</v>
      </c>
      <c r="CP972" s="5"/>
      <c r="CQ972" s="5"/>
      <c r="CR972" s="5"/>
      <c r="CS972" s="5"/>
      <c r="CT972" s="5"/>
      <c r="CU972" s="5"/>
      <c r="CV972" s="5"/>
      <c r="CW972" s="5"/>
      <c r="CX972" s="5"/>
      <c r="CY972" s="5">
        <v>2</v>
      </c>
      <c r="CZ972" s="5">
        <v>0</v>
      </c>
      <c r="DA972" s="5">
        <v>0</v>
      </c>
      <c r="DB972" s="5">
        <v>0</v>
      </c>
      <c r="DC972" s="5">
        <v>2</v>
      </c>
      <c r="DD972" s="5"/>
    </row>
    <row r="973" spans="1:108" s="4" customFormat="1" ht="14.4">
      <c r="A973" s="5">
        <v>1</v>
      </c>
      <c r="B973" s="5">
        <v>33</v>
      </c>
      <c r="C973" s="4">
        <v>2</v>
      </c>
      <c r="D973" s="4">
        <v>821</v>
      </c>
      <c r="E973" s="4">
        <v>1440</v>
      </c>
      <c r="G973" s="6">
        <v>2</v>
      </c>
      <c r="H973" s="5">
        <v>2</v>
      </c>
      <c r="I973" s="5">
        <v>60</v>
      </c>
      <c r="K973" s="5">
        <v>1</v>
      </c>
      <c r="L973" s="5">
        <v>1</v>
      </c>
      <c r="M973" s="5">
        <v>1</v>
      </c>
      <c r="N973" s="5">
        <v>1</v>
      </c>
      <c r="O973" s="5">
        <v>30</v>
      </c>
      <c r="P973" s="5">
        <v>1</v>
      </c>
      <c r="Q973" s="5">
        <v>1</v>
      </c>
      <c r="R973" s="5"/>
      <c r="S973" s="5"/>
      <c r="T973" s="5"/>
      <c r="U973" s="5">
        <v>0</v>
      </c>
      <c r="V973" s="5">
        <v>0</v>
      </c>
      <c r="W973" s="6"/>
      <c r="X973" s="6"/>
      <c r="Y973" s="5"/>
      <c r="Z973" s="5"/>
      <c r="AA973" s="5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5">
        <v>65</v>
      </c>
      <c r="BW973" s="5">
        <v>32</v>
      </c>
      <c r="BX973" s="5">
        <v>0.49230000000000002</v>
      </c>
      <c r="BY973" s="5"/>
      <c r="BZ973" s="5"/>
      <c r="CA973" s="4">
        <v>0</v>
      </c>
      <c r="CB973" s="4">
        <v>0</v>
      </c>
      <c r="CD973" s="4">
        <f>CG973/(BT973-CA973)</f>
        <v>0.58461538461538465</v>
      </c>
      <c r="CF973" s="7"/>
      <c r="CG973" s="4">
        <v>38</v>
      </c>
      <c r="CH973" s="4">
        <v>0.58461538461538498</v>
      </c>
      <c r="CI973" s="5"/>
      <c r="CM973" s="5">
        <v>19</v>
      </c>
      <c r="CN973" s="5">
        <v>2</v>
      </c>
      <c r="CO973" s="5">
        <v>1</v>
      </c>
      <c r="CP973" s="5"/>
      <c r="CQ973" s="5"/>
      <c r="CR973" s="5"/>
      <c r="CS973" s="5"/>
      <c r="CT973" s="5"/>
      <c r="CU973" s="5"/>
      <c r="CV973" s="5"/>
      <c r="CW973" s="5"/>
      <c r="CX973" s="5"/>
      <c r="CY973" s="5">
        <v>2</v>
      </c>
      <c r="CZ973" s="5">
        <v>0</v>
      </c>
      <c r="DA973" s="5">
        <v>0</v>
      </c>
      <c r="DB973" s="5">
        <v>0</v>
      </c>
      <c r="DC973" s="5">
        <v>2</v>
      </c>
      <c r="DD973" s="5"/>
    </row>
    <row r="974" spans="1:108" s="4" customFormat="1" ht="14.4">
      <c r="A974" s="5">
        <v>1</v>
      </c>
      <c r="B974" s="5">
        <v>33</v>
      </c>
      <c r="C974" s="4">
        <v>2</v>
      </c>
      <c r="D974" s="4">
        <v>821</v>
      </c>
      <c r="E974" s="4">
        <v>1440</v>
      </c>
      <c r="G974" s="6">
        <v>2</v>
      </c>
      <c r="H974" s="5">
        <v>2</v>
      </c>
      <c r="I974" s="5">
        <v>60</v>
      </c>
      <c r="K974" s="5">
        <v>1</v>
      </c>
      <c r="L974" s="5">
        <v>1</v>
      </c>
      <c r="M974" s="5">
        <v>1</v>
      </c>
      <c r="N974" s="5">
        <v>0</v>
      </c>
      <c r="O974" s="5">
        <v>18</v>
      </c>
      <c r="P974" s="5">
        <v>1</v>
      </c>
      <c r="Q974" s="5">
        <v>1</v>
      </c>
      <c r="R974" s="5"/>
      <c r="S974" s="5"/>
      <c r="T974" s="5"/>
      <c r="U974" s="5">
        <v>0</v>
      </c>
      <c r="V974" s="5">
        <v>0</v>
      </c>
      <c r="W974" s="6"/>
      <c r="X974" s="6"/>
      <c r="Y974" s="5"/>
      <c r="Z974" s="5"/>
      <c r="AA974" s="5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5">
        <v>106</v>
      </c>
      <c r="BW974" s="5">
        <v>53</v>
      </c>
      <c r="BX974" s="5">
        <v>0.5</v>
      </c>
      <c r="BY974" s="5"/>
      <c r="BZ974" s="5"/>
      <c r="CA974" s="4">
        <v>0</v>
      </c>
      <c r="CB974" s="4">
        <v>0</v>
      </c>
      <c r="CD974" s="4">
        <f>CG974/(BT974-CA974)</f>
        <v>0.62264150943396224</v>
      </c>
      <c r="CF974" s="7"/>
      <c r="CG974" s="4">
        <v>66</v>
      </c>
      <c r="CH974" s="4">
        <v>0.62264150943396201</v>
      </c>
      <c r="CI974" s="5"/>
      <c r="CM974" s="5">
        <v>19</v>
      </c>
      <c r="CN974" s="5">
        <v>2</v>
      </c>
      <c r="CO974" s="5">
        <v>1</v>
      </c>
      <c r="CP974" s="5"/>
      <c r="CQ974" s="5"/>
      <c r="CR974" s="5"/>
      <c r="CS974" s="5"/>
      <c r="CT974" s="5"/>
      <c r="CU974" s="5"/>
      <c r="CV974" s="5"/>
      <c r="CW974" s="5"/>
      <c r="CX974" s="5"/>
      <c r="CY974" s="5">
        <v>2</v>
      </c>
      <c r="CZ974" s="5">
        <v>0</v>
      </c>
      <c r="DA974" s="5">
        <v>0</v>
      </c>
      <c r="DB974" s="5">
        <v>0</v>
      </c>
      <c r="DC974" s="5">
        <v>2</v>
      </c>
      <c r="DD974" s="5"/>
    </row>
    <row r="975" spans="1:108" s="4" customFormat="1" ht="14.4">
      <c r="A975" s="5">
        <v>1</v>
      </c>
      <c r="B975" s="5">
        <v>33</v>
      </c>
      <c r="C975" s="4">
        <v>2</v>
      </c>
      <c r="D975" s="4">
        <v>821</v>
      </c>
      <c r="E975" s="4">
        <v>1440</v>
      </c>
      <c r="G975" s="6">
        <v>2</v>
      </c>
      <c r="H975" s="5">
        <v>2</v>
      </c>
      <c r="I975" s="5">
        <v>60</v>
      </c>
      <c r="K975" s="5">
        <v>1</v>
      </c>
      <c r="L975" s="5">
        <v>1</v>
      </c>
      <c r="M975" s="5">
        <v>1</v>
      </c>
      <c r="N975" s="5">
        <v>1</v>
      </c>
      <c r="O975" s="5">
        <v>14</v>
      </c>
      <c r="P975" s="5">
        <v>1</v>
      </c>
      <c r="Q975" s="5">
        <v>1</v>
      </c>
      <c r="R975" s="5"/>
      <c r="S975" s="5"/>
      <c r="T975" s="5"/>
      <c r="U975" s="5">
        <v>0</v>
      </c>
      <c r="V975" s="5">
        <v>0</v>
      </c>
      <c r="W975" s="6"/>
      <c r="X975" s="6"/>
      <c r="Y975" s="5"/>
      <c r="Z975" s="5"/>
      <c r="AA975" s="5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5">
        <v>141</v>
      </c>
      <c r="BW975" s="5">
        <v>70</v>
      </c>
      <c r="BX975" s="5">
        <v>0.4965</v>
      </c>
      <c r="BY975" s="5"/>
      <c r="BZ975" s="5"/>
      <c r="CA975" s="4">
        <v>0</v>
      </c>
      <c r="CB975" s="4">
        <v>0</v>
      </c>
      <c r="CD975" s="4">
        <f>CG975/(BT975-CA975)</f>
        <v>0.62411347517730498</v>
      </c>
      <c r="CF975" s="7"/>
      <c r="CG975" s="4">
        <v>88</v>
      </c>
      <c r="CH975" s="4">
        <v>0.62411347517730498</v>
      </c>
      <c r="CI975" s="5"/>
      <c r="CM975" s="5">
        <v>19</v>
      </c>
      <c r="CN975" s="5">
        <v>2</v>
      </c>
      <c r="CO975" s="5">
        <v>1</v>
      </c>
      <c r="CP975" s="5"/>
      <c r="CQ975" s="5"/>
      <c r="CR975" s="5"/>
      <c r="CS975" s="5"/>
      <c r="CT975" s="5"/>
      <c r="CU975" s="5"/>
      <c r="CV975" s="5"/>
      <c r="CW975" s="5"/>
      <c r="CX975" s="5"/>
      <c r="CY975" s="5">
        <v>2</v>
      </c>
      <c r="CZ975" s="5">
        <v>0</v>
      </c>
      <c r="DA975" s="5">
        <v>0</v>
      </c>
      <c r="DB975" s="5">
        <v>0</v>
      </c>
      <c r="DC975" s="5">
        <v>2</v>
      </c>
      <c r="DD975" s="5"/>
    </row>
    <row r="976" spans="1:108" s="4" customFormat="1" ht="14.4">
      <c r="A976" s="5">
        <v>1</v>
      </c>
      <c r="B976" s="5">
        <v>33</v>
      </c>
      <c r="C976" s="4">
        <v>2</v>
      </c>
      <c r="D976" s="4">
        <v>821</v>
      </c>
      <c r="E976" s="4">
        <v>1440</v>
      </c>
      <c r="G976" s="6">
        <v>2</v>
      </c>
      <c r="H976" s="5">
        <v>2</v>
      </c>
      <c r="I976" s="5">
        <v>60</v>
      </c>
      <c r="K976" s="5">
        <v>1</v>
      </c>
      <c r="L976" s="5">
        <v>1</v>
      </c>
      <c r="M976" s="5">
        <v>1</v>
      </c>
      <c r="N976" s="5">
        <v>1</v>
      </c>
      <c r="O976" s="5">
        <v>6</v>
      </c>
      <c r="P976" s="5">
        <v>1</v>
      </c>
      <c r="Q976" s="5">
        <v>1</v>
      </c>
      <c r="R976" s="5"/>
      <c r="S976" s="5"/>
      <c r="T976" s="5"/>
      <c r="U976" s="5">
        <v>0</v>
      </c>
      <c r="V976" s="5">
        <v>0</v>
      </c>
      <c r="W976" s="6"/>
      <c r="X976" s="6"/>
      <c r="Y976" s="5"/>
      <c r="Z976" s="5"/>
      <c r="AA976" s="5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5">
        <v>104</v>
      </c>
      <c r="BW976" s="5">
        <v>52</v>
      </c>
      <c r="BX976" s="5">
        <v>0.5</v>
      </c>
      <c r="BY976" s="5"/>
      <c r="BZ976" s="5"/>
      <c r="CA976" s="4">
        <v>0</v>
      </c>
      <c r="CB976" s="4">
        <v>0</v>
      </c>
      <c r="CD976" s="4">
        <f>CG976/(BT976-CA976)</f>
        <v>0.63461538461538458</v>
      </c>
      <c r="CF976" s="7"/>
      <c r="CG976" s="4">
        <v>66</v>
      </c>
      <c r="CH976" s="4">
        <v>0.63461538461538503</v>
      </c>
      <c r="CI976" s="5"/>
      <c r="CM976" s="5">
        <v>19</v>
      </c>
      <c r="CN976" s="5">
        <v>2</v>
      </c>
      <c r="CO976" s="5">
        <v>1</v>
      </c>
      <c r="CP976" s="5"/>
      <c r="CQ976" s="5"/>
      <c r="CR976" s="5"/>
      <c r="CS976" s="5"/>
      <c r="CT976" s="5"/>
      <c r="CU976" s="5"/>
      <c r="CV976" s="5"/>
      <c r="CW976" s="5"/>
      <c r="CX976" s="5"/>
      <c r="CY976" s="5">
        <v>2</v>
      </c>
      <c r="CZ976" s="5">
        <v>0</v>
      </c>
      <c r="DA976" s="5">
        <v>0</v>
      </c>
      <c r="DB976" s="5">
        <v>0</v>
      </c>
      <c r="DC976" s="5">
        <v>2</v>
      </c>
      <c r="DD976" s="5"/>
    </row>
    <row r="977" spans="1:108" s="4" customFormat="1" ht="14.4">
      <c r="A977" s="5">
        <v>1</v>
      </c>
      <c r="B977" s="5">
        <v>33</v>
      </c>
      <c r="C977" s="4">
        <v>2</v>
      </c>
      <c r="D977" s="4">
        <v>821</v>
      </c>
      <c r="E977" s="4">
        <v>1440</v>
      </c>
      <c r="G977" s="6">
        <v>2</v>
      </c>
      <c r="H977" s="5">
        <v>2</v>
      </c>
      <c r="I977" s="5">
        <v>60</v>
      </c>
      <c r="K977" s="5">
        <v>1</v>
      </c>
      <c r="L977" s="5">
        <v>1</v>
      </c>
      <c r="M977" s="5">
        <v>1</v>
      </c>
      <c r="N977" s="5">
        <v>1</v>
      </c>
      <c r="O977" s="5">
        <v>5</v>
      </c>
      <c r="P977" s="5">
        <v>1</v>
      </c>
      <c r="Q977" s="5">
        <v>1</v>
      </c>
      <c r="R977" s="5"/>
      <c r="S977" s="5"/>
      <c r="T977" s="5"/>
      <c r="U977" s="5">
        <v>0</v>
      </c>
      <c r="V977" s="5">
        <v>0</v>
      </c>
      <c r="W977" s="6"/>
      <c r="X977" s="6"/>
      <c r="Y977" s="5"/>
      <c r="Z977" s="5"/>
      <c r="AA977" s="5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5">
        <v>121</v>
      </c>
      <c r="BW977" s="5">
        <v>60</v>
      </c>
      <c r="BX977" s="5">
        <v>0.49590000000000001</v>
      </c>
      <c r="BY977" s="5"/>
      <c r="BZ977" s="5"/>
      <c r="CA977" s="4">
        <v>0</v>
      </c>
      <c r="CB977" s="4">
        <v>0</v>
      </c>
      <c r="CD977" s="4">
        <f>CG977/(BT977-CA977)</f>
        <v>0.63636363636363635</v>
      </c>
      <c r="CF977" s="7"/>
      <c r="CG977" s="4">
        <v>77</v>
      </c>
      <c r="CH977" s="4">
        <v>0.63636363636363602</v>
      </c>
      <c r="CI977" s="5"/>
      <c r="CM977" s="5">
        <v>19</v>
      </c>
      <c r="CN977" s="5">
        <v>2</v>
      </c>
      <c r="CO977" s="5">
        <v>1</v>
      </c>
      <c r="CP977" s="5"/>
      <c r="CQ977" s="5"/>
      <c r="CR977" s="5"/>
      <c r="CS977" s="5"/>
      <c r="CT977" s="5"/>
      <c r="CU977" s="5"/>
      <c r="CV977" s="5"/>
      <c r="CW977" s="5"/>
      <c r="CX977" s="5"/>
      <c r="CY977" s="5">
        <v>2</v>
      </c>
      <c r="CZ977" s="5">
        <v>0</v>
      </c>
      <c r="DA977" s="5">
        <v>0</v>
      </c>
      <c r="DB977" s="5">
        <v>0</v>
      </c>
      <c r="DC977" s="5">
        <v>2</v>
      </c>
      <c r="DD977" s="5"/>
    </row>
    <row r="978" spans="1:108" s="4" customFormat="1" ht="14.4">
      <c r="A978" s="5">
        <v>1</v>
      </c>
      <c r="B978" s="5">
        <v>33</v>
      </c>
      <c r="C978" s="4">
        <v>2</v>
      </c>
      <c r="D978" s="4">
        <v>821</v>
      </c>
      <c r="E978" s="4">
        <v>1440</v>
      </c>
      <c r="G978" s="6">
        <v>2</v>
      </c>
      <c r="H978" s="5">
        <v>2</v>
      </c>
      <c r="I978" s="5">
        <v>60</v>
      </c>
      <c r="K978" s="5">
        <v>1</v>
      </c>
      <c r="L978" s="5">
        <v>1</v>
      </c>
      <c r="M978" s="5">
        <v>1</v>
      </c>
      <c r="N978" s="5">
        <v>1</v>
      </c>
      <c r="O978" s="5">
        <v>15</v>
      </c>
      <c r="P978" s="5">
        <v>1</v>
      </c>
      <c r="Q978" s="5">
        <v>1</v>
      </c>
      <c r="R978" s="5"/>
      <c r="S978" s="5"/>
      <c r="T978" s="5"/>
      <c r="U978" s="5">
        <v>0</v>
      </c>
      <c r="V978" s="5">
        <v>0</v>
      </c>
      <c r="W978" s="6"/>
      <c r="X978" s="6"/>
      <c r="Y978" s="5"/>
      <c r="Z978" s="5"/>
      <c r="AA978" s="5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5">
        <v>200</v>
      </c>
      <c r="BW978" s="5">
        <v>99</v>
      </c>
      <c r="BX978" s="5">
        <v>0.495</v>
      </c>
      <c r="BY978" s="5"/>
      <c r="BZ978" s="5"/>
      <c r="CA978" s="4">
        <v>10</v>
      </c>
      <c r="CB978" s="4">
        <v>0.05</v>
      </c>
      <c r="CD978" s="4">
        <f>CG978/(BT978-CA978)</f>
        <v>0.64210526315789473</v>
      </c>
      <c r="CF978" s="7"/>
      <c r="CG978" s="4">
        <v>122</v>
      </c>
      <c r="CH978" s="4">
        <v>0.61</v>
      </c>
      <c r="CI978" s="5"/>
      <c r="CM978" s="5">
        <v>19</v>
      </c>
      <c r="CN978" s="5">
        <v>2</v>
      </c>
      <c r="CO978" s="5">
        <v>1</v>
      </c>
      <c r="CP978" s="5"/>
      <c r="CQ978" s="5"/>
      <c r="CR978" s="5"/>
      <c r="CS978" s="5"/>
      <c r="CT978" s="5"/>
      <c r="CU978" s="5"/>
      <c r="CV978" s="5"/>
      <c r="CW978" s="5"/>
      <c r="CX978" s="5"/>
      <c r="CY978" s="5">
        <v>2</v>
      </c>
      <c r="CZ978" s="5">
        <v>0</v>
      </c>
      <c r="DA978" s="5">
        <v>0</v>
      </c>
      <c r="DB978" s="5">
        <v>0</v>
      </c>
      <c r="DC978" s="5">
        <v>2</v>
      </c>
      <c r="DD978" s="5"/>
    </row>
    <row r="979" spans="1:108" s="4" customFormat="1" ht="14.4">
      <c r="A979" s="5">
        <v>1</v>
      </c>
      <c r="B979" s="5">
        <v>33</v>
      </c>
      <c r="C979" s="4">
        <v>2</v>
      </c>
      <c r="D979" s="4">
        <v>821</v>
      </c>
      <c r="E979" s="4">
        <v>1440</v>
      </c>
      <c r="G979" s="6">
        <v>2</v>
      </c>
      <c r="H979" s="5">
        <v>2</v>
      </c>
      <c r="I979" s="5">
        <v>60</v>
      </c>
      <c r="K979" s="5">
        <v>1</v>
      </c>
      <c r="L979" s="5">
        <v>1</v>
      </c>
      <c r="M979" s="5">
        <v>1</v>
      </c>
      <c r="N979" s="5">
        <v>1</v>
      </c>
      <c r="O979" s="5">
        <v>24</v>
      </c>
      <c r="P979" s="5">
        <v>1</v>
      </c>
      <c r="Q979" s="5">
        <v>1</v>
      </c>
      <c r="R979" s="5"/>
      <c r="S979" s="5"/>
      <c r="T979" s="5"/>
      <c r="U979" s="5">
        <v>0</v>
      </c>
      <c r="V979" s="5">
        <v>0</v>
      </c>
      <c r="W979" s="6"/>
      <c r="X979" s="6"/>
      <c r="Y979" s="5"/>
      <c r="Z979" s="5"/>
      <c r="AA979" s="5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5">
        <v>291</v>
      </c>
      <c r="BW979" s="5">
        <v>146</v>
      </c>
      <c r="BX979" s="5">
        <v>0.50170000000000003</v>
      </c>
      <c r="BY979" s="5"/>
      <c r="BZ979" s="5"/>
      <c r="CA979" s="4">
        <v>38</v>
      </c>
      <c r="CB979" s="4">
        <v>0.13058419243986299</v>
      </c>
      <c r="CD979" s="4">
        <f>CG979/(BT979-CA979)</f>
        <v>0.64426877470355737</v>
      </c>
      <c r="CF979" s="7"/>
      <c r="CG979" s="4">
        <v>163</v>
      </c>
      <c r="CH979" s="4">
        <v>0.56013745704467399</v>
      </c>
      <c r="CI979" s="5"/>
      <c r="CM979" s="5">
        <v>19</v>
      </c>
      <c r="CN979" s="5">
        <v>2</v>
      </c>
      <c r="CO979" s="5">
        <v>1</v>
      </c>
      <c r="CP979" s="5"/>
      <c r="CQ979" s="5"/>
      <c r="CR979" s="5"/>
      <c r="CS979" s="5"/>
      <c r="CT979" s="5"/>
      <c r="CU979" s="5"/>
      <c r="CV979" s="5"/>
      <c r="CW979" s="5"/>
      <c r="CX979" s="5"/>
      <c r="CY979" s="5">
        <v>2</v>
      </c>
      <c r="CZ979" s="5">
        <v>0</v>
      </c>
      <c r="DA979" s="5">
        <v>0</v>
      </c>
      <c r="DB979" s="5">
        <v>0</v>
      </c>
      <c r="DC979" s="5">
        <v>2</v>
      </c>
      <c r="DD979" s="5"/>
    </row>
    <row r="980" spans="1:108" s="4" customFormat="1" ht="14.4">
      <c r="A980" s="5">
        <v>1</v>
      </c>
      <c r="B980" s="5">
        <v>33</v>
      </c>
      <c r="C980" s="4">
        <v>2</v>
      </c>
      <c r="D980" s="4">
        <v>821</v>
      </c>
      <c r="E980" s="4">
        <v>1440</v>
      </c>
      <c r="G980" s="6">
        <v>2</v>
      </c>
      <c r="H980" s="5">
        <v>2</v>
      </c>
      <c r="I980" s="5">
        <v>60</v>
      </c>
      <c r="K980" s="5">
        <v>1</v>
      </c>
      <c r="L980" s="5">
        <v>1</v>
      </c>
      <c r="M980" s="5">
        <v>1</v>
      </c>
      <c r="N980" s="5">
        <v>1</v>
      </c>
      <c r="O980" s="5">
        <v>27</v>
      </c>
      <c r="P980" s="5">
        <v>1</v>
      </c>
      <c r="Q980" s="5">
        <v>1</v>
      </c>
      <c r="R980" s="5"/>
      <c r="S980" s="5"/>
      <c r="T980" s="5"/>
      <c r="U980" s="5">
        <v>0</v>
      </c>
      <c r="V980" s="5">
        <v>0</v>
      </c>
      <c r="W980" s="6"/>
      <c r="X980" s="6"/>
      <c r="Y980" s="5"/>
      <c r="Z980" s="5"/>
      <c r="AA980" s="5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5">
        <v>159</v>
      </c>
      <c r="BW980" s="5">
        <v>80</v>
      </c>
      <c r="BX980" s="5">
        <v>0.50309999999999999</v>
      </c>
      <c r="BY980" s="5"/>
      <c r="BZ980" s="5"/>
      <c r="CA980" s="4">
        <v>0</v>
      </c>
      <c r="CB980" s="4">
        <v>0</v>
      </c>
      <c r="CD980" s="4">
        <f>CG980/(BT980-CA980)</f>
        <v>0.64779874213836475</v>
      </c>
      <c r="CF980" s="7"/>
      <c r="CG980" s="4">
        <v>103</v>
      </c>
      <c r="CH980" s="4">
        <v>0.64779874213836497</v>
      </c>
      <c r="CI980" s="5"/>
      <c r="CM980" s="5">
        <v>19</v>
      </c>
      <c r="CN980" s="5">
        <v>2</v>
      </c>
      <c r="CO980" s="5">
        <v>1</v>
      </c>
      <c r="CP980" s="5"/>
      <c r="CQ980" s="5"/>
      <c r="CR980" s="5"/>
      <c r="CS980" s="5"/>
      <c r="CT980" s="5"/>
      <c r="CU980" s="5"/>
      <c r="CV980" s="5"/>
      <c r="CW980" s="5"/>
      <c r="CX980" s="5"/>
      <c r="CY980" s="5">
        <v>2</v>
      </c>
      <c r="CZ980" s="5">
        <v>0</v>
      </c>
      <c r="DA980" s="5">
        <v>0</v>
      </c>
      <c r="DB980" s="5">
        <v>0</v>
      </c>
      <c r="DC980" s="5">
        <v>2</v>
      </c>
      <c r="DD980" s="5"/>
    </row>
    <row r="981" spans="1:108" s="4" customFormat="1" ht="14.4">
      <c r="A981" s="5">
        <v>1</v>
      </c>
      <c r="B981" s="5">
        <v>33</v>
      </c>
      <c r="C981" s="4">
        <v>2</v>
      </c>
      <c r="D981" s="4">
        <v>821</v>
      </c>
      <c r="E981" s="4">
        <v>1440</v>
      </c>
      <c r="G981" s="6">
        <v>2</v>
      </c>
      <c r="H981" s="5">
        <v>2</v>
      </c>
      <c r="I981" s="5">
        <v>60</v>
      </c>
      <c r="K981" s="5">
        <v>1</v>
      </c>
      <c r="L981" s="5">
        <v>1</v>
      </c>
      <c r="M981" s="5">
        <v>1</v>
      </c>
      <c r="N981" s="5">
        <v>1</v>
      </c>
      <c r="O981" s="5">
        <v>25</v>
      </c>
      <c r="P981" s="5">
        <v>1</v>
      </c>
      <c r="Q981" s="5">
        <v>1</v>
      </c>
      <c r="R981" s="5"/>
      <c r="S981" s="5"/>
      <c r="T981" s="5"/>
      <c r="U981" s="5">
        <v>0</v>
      </c>
      <c r="V981" s="5">
        <v>0</v>
      </c>
      <c r="W981" s="6"/>
      <c r="X981" s="6"/>
      <c r="Y981" s="5"/>
      <c r="Z981" s="5"/>
      <c r="AA981" s="5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5">
        <v>127</v>
      </c>
      <c r="BW981" s="5">
        <v>62</v>
      </c>
      <c r="BX981" s="5">
        <v>0.48820000000000002</v>
      </c>
      <c r="BY981" s="5"/>
      <c r="BZ981" s="5"/>
      <c r="CA981" s="4">
        <v>4</v>
      </c>
      <c r="CB981" s="4">
        <v>3.1496062992125998E-2</v>
      </c>
      <c r="CD981" s="4">
        <f>CG981/(BT981-CA981)</f>
        <v>0.65040650406504064</v>
      </c>
      <c r="CF981" s="7"/>
      <c r="CG981" s="4">
        <v>80</v>
      </c>
      <c r="CH981" s="4">
        <v>0.62992125984252001</v>
      </c>
      <c r="CI981" s="5"/>
      <c r="CM981" s="5">
        <v>19</v>
      </c>
      <c r="CN981" s="5">
        <v>2</v>
      </c>
      <c r="CO981" s="5">
        <v>1</v>
      </c>
      <c r="CP981" s="5"/>
      <c r="CQ981" s="5"/>
      <c r="CR981" s="5"/>
      <c r="CS981" s="5"/>
      <c r="CT981" s="5"/>
      <c r="CU981" s="5"/>
      <c r="CV981" s="5"/>
      <c r="CW981" s="5"/>
      <c r="CX981" s="5"/>
      <c r="CY981" s="5">
        <v>2</v>
      </c>
      <c r="CZ981" s="5">
        <v>0</v>
      </c>
      <c r="DA981" s="5">
        <v>0</v>
      </c>
      <c r="DB981" s="5">
        <v>0</v>
      </c>
      <c r="DC981" s="5">
        <v>2</v>
      </c>
      <c r="DD981" s="5"/>
    </row>
    <row r="982" spans="1:108" s="4" customFormat="1" ht="14.4">
      <c r="A982" s="5">
        <v>1</v>
      </c>
      <c r="B982" s="5">
        <v>33</v>
      </c>
      <c r="C982" s="4">
        <v>2</v>
      </c>
      <c r="D982" s="4">
        <v>821</v>
      </c>
      <c r="E982" s="4">
        <v>1440</v>
      </c>
      <c r="G982" s="6">
        <v>2</v>
      </c>
      <c r="H982" s="5">
        <v>2</v>
      </c>
      <c r="I982" s="5">
        <v>60</v>
      </c>
      <c r="K982" s="5">
        <v>1</v>
      </c>
      <c r="L982" s="5">
        <v>1</v>
      </c>
      <c r="M982" s="5">
        <v>1</v>
      </c>
      <c r="N982" s="5">
        <v>1</v>
      </c>
      <c r="O982" s="5">
        <v>17</v>
      </c>
      <c r="P982" s="5">
        <v>1</v>
      </c>
      <c r="Q982" s="5">
        <v>1</v>
      </c>
      <c r="R982" s="5"/>
      <c r="S982" s="5"/>
      <c r="T982" s="5"/>
      <c r="U982" s="5">
        <v>0</v>
      </c>
      <c r="V982" s="5">
        <v>0</v>
      </c>
      <c r="W982" s="6"/>
      <c r="X982" s="6"/>
      <c r="Y982" s="5"/>
      <c r="Z982" s="5"/>
      <c r="AA982" s="5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5">
        <v>219</v>
      </c>
      <c r="BW982" s="5">
        <v>110</v>
      </c>
      <c r="BX982" s="5">
        <v>0.50229999999999997</v>
      </c>
      <c r="BY982" s="5"/>
      <c r="BZ982" s="5"/>
      <c r="CA982" s="4">
        <v>8</v>
      </c>
      <c r="CB982" s="4">
        <v>3.6529680365296802E-2</v>
      </c>
      <c r="CD982" s="4">
        <f>CG982/(BT982-CA982)</f>
        <v>0.6635071090047393</v>
      </c>
      <c r="CF982" s="7"/>
      <c r="CG982" s="4">
        <v>140</v>
      </c>
      <c r="CH982" s="4">
        <v>0.63926940639269403</v>
      </c>
      <c r="CI982" s="5"/>
      <c r="CM982" s="5">
        <v>19</v>
      </c>
      <c r="CN982" s="5">
        <v>2</v>
      </c>
      <c r="CO982" s="5">
        <v>1</v>
      </c>
      <c r="CP982" s="5"/>
      <c r="CQ982" s="5"/>
      <c r="CR982" s="5"/>
      <c r="CS982" s="5"/>
      <c r="CT982" s="5"/>
      <c r="CU982" s="5"/>
      <c r="CV982" s="5"/>
      <c r="CW982" s="5"/>
      <c r="CX982" s="5"/>
      <c r="CY982" s="5">
        <v>2</v>
      </c>
      <c r="CZ982" s="5">
        <v>0</v>
      </c>
      <c r="DA982" s="5">
        <v>0</v>
      </c>
      <c r="DB982" s="5">
        <v>0</v>
      </c>
      <c r="DC982" s="5">
        <v>2</v>
      </c>
      <c r="DD982" s="5"/>
    </row>
    <row r="983" spans="1:108" s="4" customFormat="1" ht="14.4">
      <c r="A983" s="5">
        <v>1</v>
      </c>
      <c r="B983" s="5">
        <v>33</v>
      </c>
      <c r="C983" s="4">
        <v>2</v>
      </c>
      <c r="D983" s="4">
        <v>821</v>
      </c>
      <c r="E983" s="4">
        <v>1440</v>
      </c>
      <c r="G983" s="6">
        <v>2</v>
      </c>
      <c r="H983" s="5">
        <v>2</v>
      </c>
      <c r="I983" s="5">
        <v>60</v>
      </c>
      <c r="K983" s="5">
        <v>1</v>
      </c>
      <c r="L983" s="5">
        <v>1</v>
      </c>
      <c r="M983" s="5">
        <v>1</v>
      </c>
      <c r="N983" s="5">
        <v>1</v>
      </c>
      <c r="O983" s="5">
        <v>22</v>
      </c>
      <c r="P983" s="5">
        <v>1</v>
      </c>
      <c r="Q983" s="5">
        <v>1</v>
      </c>
      <c r="R983" s="5"/>
      <c r="S983" s="5"/>
      <c r="T983" s="5"/>
      <c r="U983" s="5">
        <v>0</v>
      </c>
      <c r="V983" s="5">
        <v>0</v>
      </c>
      <c r="W983" s="6"/>
      <c r="X983" s="6"/>
      <c r="Y983" s="5"/>
      <c r="Z983" s="5"/>
      <c r="AA983" s="5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5">
        <v>175</v>
      </c>
      <c r="BW983" s="5">
        <v>87</v>
      </c>
      <c r="BX983" s="5">
        <v>0.49709999999999999</v>
      </c>
      <c r="BY983" s="5"/>
      <c r="BZ983" s="5"/>
      <c r="CA983" s="4">
        <v>14</v>
      </c>
      <c r="CB983" s="4">
        <v>0.08</v>
      </c>
      <c r="CD983" s="4">
        <f>CG983/(BT983-CA983)</f>
        <v>0.67080745341614911</v>
      </c>
      <c r="CF983" s="7"/>
      <c r="CG983" s="4">
        <v>108</v>
      </c>
      <c r="CH983" s="4">
        <v>0.61714285714285699</v>
      </c>
      <c r="CI983" s="5"/>
      <c r="CM983" s="5">
        <v>19</v>
      </c>
      <c r="CN983" s="5">
        <v>2</v>
      </c>
      <c r="CO983" s="5">
        <v>1</v>
      </c>
      <c r="CP983" s="5"/>
      <c r="CQ983" s="5"/>
      <c r="CR983" s="5"/>
      <c r="CS983" s="5"/>
      <c r="CT983" s="5"/>
      <c r="CU983" s="5"/>
      <c r="CV983" s="5"/>
      <c r="CW983" s="5"/>
      <c r="CX983" s="5"/>
      <c r="CY983" s="5">
        <v>2</v>
      </c>
      <c r="CZ983" s="5">
        <v>0</v>
      </c>
      <c r="DA983" s="5">
        <v>0</v>
      </c>
      <c r="DB983" s="5">
        <v>0</v>
      </c>
      <c r="DC983" s="5">
        <v>2</v>
      </c>
      <c r="DD983" s="5"/>
    </row>
    <row r="984" spans="1:108" s="4" customFormat="1" ht="14.4">
      <c r="A984" s="5">
        <v>1</v>
      </c>
      <c r="B984" s="5">
        <v>33</v>
      </c>
      <c r="C984" s="4">
        <v>2</v>
      </c>
      <c r="D984" s="4">
        <v>821</v>
      </c>
      <c r="E984" s="4">
        <v>1440</v>
      </c>
      <c r="G984" s="6">
        <v>2</v>
      </c>
      <c r="H984" s="5">
        <v>2</v>
      </c>
      <c r="I984" s="5">
        <v>60</v>
      </c>
      <c r="K984" s="5">
        <v>1</v>
      </c>
      <c r="L984" s="5">
        <v>1</v>
      </c>
      <c r="M984" s="5">
        <v>1</v>
      </c>
      <c r="N984" s="5">
        <v>1</v>
      </c>
      <c r="O984" s="5">
        <v>28</v>
      </c>
      <c r="P984" s="5">
        <v>1</v>
      </c>
      <c r="Q984" s="5">
        <v>1</v>
      </c>
      <c r="R984" s="5"/>
      <c r="S984" s="5"/>
      <c r="T984" s="5"/>
      <c r="U984" s="5">
        <v>0</v>
      </c>
      <c r="V984" s="5">
        <v>0</v>
      </c>
      <c r="W984" s="6"/>
      <c r="X984" s="6"/>
      <c r="Y984" s="5"/>
      <c r="Z984" s="5"/>
      <c r="AA984" s="5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5">
        <v>124</v>
      </c>
      <c r="BW984" s="5">
        <v>62</v>
      </c>
      <c r="BX984" s="5">
        <v>0.5</v>
      </c>
      <c r="BY984" s="5"/>
      <c r="BZ984" s="5"/>
      <c r="CA984" s="4">
        <v>6</v>
      </c>
      <c r="CB984" s="4">
        <v>4.8387096774193498E-2</v>
      </c>
      <c r="CD984" s="4">
        <f>CG984/(BT984-CA984)</f>
        <v>0.67796610169491522</v>
      </c>
      <c r="CF984" s="7"/>
      <c r="CG984" s="4">
        <v>80</v>
      </c>
      <c r="CH984" s="4">
        <v>0.64516129032258096</v>
      </c>
      <c r="CI984" s="5"/>
      <c r="CM984" s="5">
        <v>19</v>
      </c>
      <c r="CN984" s="5">
        <v>2</v>
      </c>
      <c r="CO984" s="5">
        <v>1</v>
      </c>
      <c r="CP984" s="5"/>
      <c r="CQ984" s="5"/>
      <c r="CR984" s="5"/>
      <c r="CS984" s="5"/>
      <c r="CT984" s="5"/>
      <c r="CU984" s="5"/>
      <c r="CV984" s="5"/>
      <c r="CW984" s="5"/>
      <c r="CX984" s="5"/>
      <c r="CY984" s="5">
        <v>2</v>
      </c>
      <c r="CZ984" s="5">
        <v>0</v>
      </c>
      <c r="DA984" s="5">
        <v>0</v>
      </c>
      <c r="DB984" s="5">
        <v>0</v>
      </c>
      <c r="DC984" s="5">
        <v>2</v>
      </c>
      <c r="DD984" s="5"/>
    </row>
    <row r="985" spans="1:108" s="4" customFormat="1" ht="14.4">
      <c r="A985" s="5">
        <v>1</v>
      </c>
      <c r="B985" s="5">
        <v>33</v>
      </c>
      <c r="C985" s="4">
        <v>2</v>
      </c>
      <c r="D985" s="4">
        <v>821</v>
      </c>
      <c r="E985" s="4">
        <v>1440</v>
      </c>
      <c r="G985" s="6">
        <v>2</v>
      </c>
      <c r="H985" s="5">
        <v>2</v>
      </c>
      <c r="I985" s="5">
        <v>60</v>
      </c>
      <c r="K985" s="5">
        <v>1</v>
      </c>
      <c r="L985" s="5">
        <v>1</v>
      </c>
      <c r="M985" s="5">
        <v>1</v>
      </c>
      <c r="N985" s="5">
        <v>1</v>
      </c>
      <c r="O985" s="5">
        <v>13</v>
      </c>
      <c r="P985" s="5">
        <v>1</v>
      </c>
      <c r="Q985" s="5">
        <v>1</v>
      </c>
      <c r="R985" s="5"/>
      <c r="S985" s="5"/>
      <c r="T985" s="5"/>
      <c r="U985" s="5">
        <v>0</v>
      </c>
      <c r="V985" s="5">
        <v>0</v>
      </c>
      <c r="W985" s="6"/>
      <c r="X985" s="6"/>
      <c r="Y985" s="5"/>
      <c r="Z985" s="5"/>
      <c r="AA985" s="5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5">
        <v>128</v>
      </c>
      <c r="BW985" s="5">
        <v>64</v>
      </c>
      <c r="BX985" s="5">
        <v>0.5</v>
      </c>
      <c r="BY985" s="5"/>
      <c r="BZ985" s="5"/>
      <c r="CA985" s="4">
        <v>0</v>
      </c>
      <c r="CB985" s="4">
        <v>0</v>
      </c>
      <c r="CD985" s="4">
        <f>CG985/(BT985-CA985)</f>
        <v>0.703125</v>
      </c>
      <c r="CF985" s="7"/>
      <c r="CG985" s="4">
        <v>90</v>
      </c>
      <c r="CH985" s="4">
        <v>0.703125</v>
      </c>
      <c r="CI985" s="5"/>
      <c r="CM985" s="5">
        <v>19</v>
      </c>
      <c r="CN985" s="5">
        <v>2</v>
      </c>
      <c r="CO985" s="5">
        <v>1</v>
      </c>
      <c r="CP985" s="5"/>
      <c r="CQ985" s="5"/>
      <c r="CR985" s="5"/>
      <c r="CS985" s="5"/>
      <c r="CT985" s="5"/>
      <c r="CU985" s="5"/>
      <c r="CV985" s="5"/>
      <c r="CW985" s="5"/>
      <c r="CX985" s="5"/>
      <c r="CY985" s="5">
        <v>2</v>
      </c>
      <c r="CZ985" s="5">
        <v>0</v>
      </c>
      <c r="DA985" s="5">
        <v>0</v>
      </c>
      <c r="DB985" s="5">
        <v>0</v>
      </c>
      <c r="DC985" s="5">
        <v>2</v>
      </c>
      <c r="DD985" s="5"/>
    </row>
    <row r="986" spans="1:108" s="4" customFormat="1" ht="14.4">
      <c r="A986" s="5">
        <v>1</v>
      </c>
      <c r="B986" s="5">
        <v>33</v>
      </c>
      <c r="C986" s="4">
        <v>2</v>
      </c>
      <c r="D986" s="4">
        <v>821</v>
      </c>
      <c r="E986" s="4">
        <v>1440</v>
      </c>
      <c r="G986" s="6">
        <v>2</v>
      </c>
      <c r="H986" s="5">
        <v>2</v>
      </c>
      <c r="I986" s="5">
        <v>60</v>
      </c>
      <c r="K986" s="5">
        <v>1</v>
      </c>
      <c r="L986" s="5">
        <v>1</v>
      </c>
      <c r="M986" s="5">
        <v>1</v>
      </c>
      <c r="N986" s="5">
        <v>1</v>
      </c>
      <c r="O986" s="5">
        <v>8</v>
      </c>
      <c r="P986" s="5">
        <v>1</v>
      </c>
      <c r="Q986" s="5">
        <v>1</v>
      </c>
      <c r="R986" s="5"/>
      <c r="S986" s="5"/>
      <c r="T986" s="5"/>
      <c r="U986" s="5">
        <v>0</v>
      </c>
      <c r="V986" s="5">
        <v>0</v>
      </c>
      <c r="W986" s="6"/>
      <c r="X986" s="6"/>
      <c r="Y986" s="5"/>
      <c r="Z986" s="5"/>
      <c r="AA986" s="5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5">
        <v>148</v>
      </c>
      <c r="BW986" s="5">
        <v>75</v>
      </c>
      <c r="BX986" s="5">
        <v>0.50680000000000003</v>
      </c>
      <c r="BY986" s="5"/>
      <c r="BZ986" s="5"/>
      <c r="CA986" s="4">
        <v>12</v>
      </c>
      <c r="CB986" s="4">
        <v>8.1081081081081099E-2</v>
      </c>
      <c r="CD986" s="4">
        <f>CG986/(BT986-CA986)</f>
        <v>0.76470588235294112</v>
      </c>
      <c r="CF986" s="7"/>
      <c r="CG986" s="4">
        <v>104</v>
      </c>
      <c r="CH986" s="4">
        <v>0.70270270270270296</v>
      </c>
      <c r="CI986" s="5"/>
      <c r="CM986" s="5">
        <v>19</v>
      </c>
      <c r="CN986" s="5">
        <v>2</v>
      </c>
      <c r="CO986" s="5">
        <v>1</v>
      </c>
      <c r="CP986" s="5"/>
      <c r="CQ986" s="5"/>
      <c r="CR986" s="5"/>
      <c r="CS986" s="5"/>
      <c r="CT986" s="5"/>
      <c r="CU986" s="5"/>
      <c r="CV986" s="5"/>
      <c r="CW986" s="5"/>
      <c r="CX986" s="5"/>
      <c r="CY986" s="5">
        <v>2</v>
      </c>
      <c r="CZ986" s="5">
        <v>0</v>
      </c>
      <c r="DA986" s="5">
        <v>0</v>
      </c>
      <c r="DB986" s="5">
        <v>0</v>
      </c>
      <c r="DC986" s="5">
        <v>2</v>
      </c>
      <c r="DD986" s="5"/>
    </row>
    <row r="987" spans="1:108" s="4" customFormat="1" ht="14.4">
      <c r="A987" s="5">
        <v>1</v>
      </c>
      <c r="B987" s="5">
        <v>33</v>
      </c>
      <c r="C987" s="4">
        <v>2</v>
      </c>
      <c r="D987" s="4">
        <v>821</v>
      </c>
      <c r="E987" s="4">
        <v>1440</v>
      </c>
      <c r="G987" s="6">
        <v>2</v>
      </c>
      <c r="H987" s="5">
        <v>2</v>
      </c>
      <c r="I987" s="5">
        <v>60</v>
      </c>
      <c r="K987" s="5">
        <v>1</v>
      </c>
      <c r="L987" s="5">
        <v>1</v>
      </c>
      <c r="M987" s="5">
        <v>1</v>
      </c>
      <c r="N987" s="5">
        <v>1</v>
      </c>
      <c r="O987" s="5">
        <v>11</v>
      </c>
      <c r="P987" s="5">
        <v>1</v>
      </c>
      <c r="Q987" s="5">
        <v>1</v>
      </c>
      <c r="R987" s="5"/>
      <c r="S987" s="5"/>
      <c r="T987" s="5"/>
      <c r="U987" s="5">
        <v>0</v>
      </c>
      <c r="V987" s="5">
        <v>0</v>
      </c>
      <c r="W987" s="6"/>
      <c r="X987" s="6"/>
      <c r="Y987" s="5"/>
      <c r="Z987" s="5"/>
      <c r="AA987" s="5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5">
        <v>173</v>
      </c>
      <c r="BW987" s="5">
        <v>86</v>
      </c>
      <c r="BX987" s="5">
        <v>0.49709999999999999</v>
      </c>
      <c r="BY987" s="5"/>
      <c r="BZ987" s="5"/>
      <c r="CA987" s="4">
        <v>8</v>
      </c>
      <c r="CB987" s="4">
        <v>4.6242774566474E-2</v>
      </c>
      <c r="CD987" s="4">
        <f>CG987/(BT987-CA987)</f>
        <v>0.76969696969696966</v>
      </c>
      <c r="CF987" s="7"/>
      <c r="CG987" s="4">
        <v>127</v>
      </c>
      <c r="CH987" s="4">
        <v>0.73410404624277503</v>
      </c>
      <c r="CI987" s="5"/>
      <c r="CM987" s="5">
        <v>19</v>
      </c>
      <c r="CN987" s="5">
        <v>2</v>
      </c>
      <c r="CO987" s="5">
        <v>1</v>
      </c>
      <c r="CP987" s="5"/>
      <c r="CQ987" s="5"/>
      <c r="CR987" s="5"/>
      <c r="CS987" s="5"/>
      <c r="CT987" s="5"/>
      <c r="CU987" s="5"/>
      <c r="CV987" s="5"/>
      <c r="CW987" s="5"/>
      <c r="CX987" s="5"/>
      <c r="CY987" s="5">
        <v>2</v>
      </c>
      <c r="CZ987" s="5">
        <v>0</v>
      </c>
      <c r="DA987" s="5">
        <v>0</v>
      </c>
      <c r="DB987" s="5">
        <v>0</v>
      </c>
      <c r="DC987" s="5">
        <v>2</v>
      </c>
      <c r="DD987" s="5"/>
    </row>
    <row r="988" spans="1:108" s="4" customFormat="1" ht="14.4">
      <c r="A988" s="5">
        <v>1</v>
      </c>
      <c r="B988" s="5">
        <v>33</v>
      </c>
      <c r="C988" s="4">
        <v>2</v>
      </c>
      <c r="D988" s="4">
        <v>821</v>
      </c>
      <c r="E988" s="4">
        <v>1440</v>
      </c>
      <c r="G988" s="6">
        <v>2</v>
      </c>
      <c r="H988" s="5">
        <v>2</v>
      </c>
      <c r="I988" s="5">
        <v>60</v>
      </c>
      <c r="K988" s="5">
        <v>1</v>
      </c>
      <c r="L988" s="5">
        <v>1</v>
      </c>
      <c r="M988" s="5">
        <v>1</v>
      </c>
      <c r="N988" s="5">
        <v>1</v>
      </c>
      <c r="O988" s="5">
        <v>12</v>
      </c>
      <c r="P988" s="5">
        <v>1</v>
      </c>
      <c r="Q988" s="5">
        <v>1</v>
      </c>
      <c r="R988" s="5"/>
      <c r="S988" s="5"/>
      <c r="T988" s="5"/>
      <c r="U988" s="5">
        <v>1</v>
      </c>
      <c r="V988" s="5">
        <v>0</v>
      </c>
      <c r="W988" s="6"/>
      <c r="X988" s="6"/>
      <c r="Y988" s="5"/>
      <c r="Z988" s="5"/>
      <c r="AA988" s="5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5">
        <v>202</v>
      </c>
      <c r="BW988" s="5">
        <v>100</v>
      </c>
      <c r="BX988" s="5">
        <v>0.495</v>
      </c>
      <c r="BY988" s="5"/>
      <c r="BZ988" s="5"/>
      <c r="CA988" s="4">
        <v>0</v>
      </c>
      <c r="CB988" s="4">
        <v>0</v>
      </c>
      <c r="CD988" s="4">
        <f>CG988/(BT988-CA988)</f>
        <v>0.81683168316831678</v>
      </c>
      <c r="CF988" s="7"/>
      <c r="CG988" s="4">
        <v>165</v>
      </c>
      <c r="CH988" s="4">
        <v>0.816831683168317</v>
      </c>
      <c r="CI988" s="5"/>
      <c r="CM988" s="5">
        <v>19</v>
      </c>
      <c r="CN988" s="5">
        <v>2</v>
      </c>
      <c r="CO988" s="5">
        <v>1</v>
      </c>
      <c r="CP988" s="5"/>
      <c r="CQ988" s="5"/>
      <c r="CR988" s="5"/>
      <c r="CS988" s="5"/>
      <c r="CT988" s="5"/>
      <c r="CU988" s="5"/>
      <c r="CV988" s="5"/>
      <c r="CW988" s="5"/>
      <c r="CX988" s="5"/>
      <c r="CY988" s="5">
        <v>2</v>
      </c>
      <c r="CZ988" s="5">
        <v>0</v>
      </c>
      <c r="DA988" s="5">
        <v>0</v>
      </c>
      <c r="DB988" s="5">
        <v>0</v>
      </c>
      <c r="DC988" s="5">
        <v>2</v>
      </c>
      <c r="DD988" s="5"/>
    </row>
    <row r="989" spans="1:108" s="4" customFormat="1" ht="14.4">
      <c r="A989" s="5">
        <v>1</v>
      </c>
      <c r="B989" s="5">
        <v>33</v>
      </c>
      <c r="C989" s="4">
        <v>2</v>
      </c>
      <c r="D989" s="4">
        <v>821</v>
      </c>
      <c r="E989" s="4">
        <v>1440</v>
      </c>
      <c r="G989" s="6">
        <v>2</v>
      </c>
      <c r="H989" s="5">
        <v>2</v>
      </c>
      <c r="I989" s="5">
        <v>60</v>
      </c>
      <c r="K989" s="5">
        <v>1</v>
      </c>
      <c r="L989" s="5">
        <v>1</v>
      </c>
      <c r="M989" s="5">
        <v>1</v>
      </c>
      <c r="N989" s="5">
        <v>1</v>
      </c>
      <c r="O989" s="5">
        <v>9</v>
      </c>
      <c r="P989" s="5">
        <v>1</v>
      </c>
      <c r="Q989" s="5">
        <v>1</v>
      </c>
      <c r="R989" s="5"/>
      <c r="S989" s="5"/>
      <c r="T989" s="5"/>
      <c r="U989" s="5">
        <v>0</v>
      </c>
      <c r="V989" s="5">
        <v>0</v>
      </c>
      <c r="W989" s="6"/>
      <c r="X989" s="6"/>
      <c r="Y989" s="5"/>
      <c r="Z989" s="5"/>
      <c r="AA989" s="5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5">
        <v>200</v>
      </c>
      <c r="BW989" s="5">
        <v>100</v>
      </c>
      <c r="BX989" s="5">
        <v>0.5</v>
      </c>
      <c r="BY989" s="5"/>
      <c r="BZ989" s="5"/>
      <c r="CA989" s="4">
        <v>14</v>
      </c>
      <c r="CB989" s="4">
        <v>7.0000000000000007E-2</v>
      </c>
      <c r="CD989" s="4">
        <f>CG989/(BT989-CA989)</f>
        <v>0.81720430107526887</v>
      </c>
      <c r="CF989" s="7"/>
      <c r="CG989" s="4">
        <v>152</v>
      </c>
      <c r="CH989" s="4">
        <v>0.76</v>
      </c>
      <c r="CI989" s="5"/>
      <c r="CM989" s="5">
        <v>19</v>
      </c>
      <c r="CN989" s="5">
        <v>2</v>
      </c>
      <c r="CO989" s="5">
        <v>1</v>
      </c>
      <c r="CP989" s="5"/>
      <c r="CQ989" s="5"/>
      <c r="CR989" s="5"/>
      <c r="CS989" s="5"/>
      <c r="CT989" s="5"/>
      <c r="CU989" s="5"/>
      <c r="CV989" s="5"/>
      <c r="CW989" s="5"/>
      <c r="CX989" s="5"/>
      <c r="CY989" s="5">
        <v>2</v>
      </c>
      <c r="CZ989" s="5">
        <v>0</v>
      </c>
      <c r="DA989" s="5">
        <v>0</v>
      </c>
      <c r="DB989" s="5">
        <v>0</v>
      </c>
      <c r="DC989" s="5">
        <v>2</v>
      </c>
      <c r="DD989" s="5"/>
    </row>
    <row r="990" spans="1:108" s="4" customFormat="1" ht="14.4">
      <c r="A990" s="5">
        <v>1</v>
      </c>
      <c r="B990" s="5">
        <v>33</v>
      </c>
      <c r="C990" s="4">
        <v>2</v>
      </c>
      <c r="D990" s="4">
        <v>821</v>
      </c>
      <c r="E990" s="4">
        <v>1440</v>
      </c>
      <c r="G990" s="6">
        <v>2</v>
      </c>
      <c r="H990" s="5">
        <v>2</v>
      </c>
      <c r="I990" s="5">
        <v>60</v>
      </c>
      <c r="K990" s="5">
        <v>1</v>
      </c>
      <c r="L990" s="5">
        <v>1</v>
      </c>
      <c r="M990" s="5">
        <v>1</v>
      </c>
      <c r="N990" s="5">
        <v>1</v>
      </c>
      <c r="O990" s="5">
        <v>1</v>
      </c>
      <c r="P990" s="5">
        <v>1</v>
      </c>
      <c r="Q990" s="5">
        <v>1</v>
      </c>
      <c r="R990" s="5"/>
      <c r="S990" s="5"/>
      <c r="T990" s="5"/>
      <c r="U990" s="5">
        <v>0</v>
      </c>
      <c r="V990" s="5">
        <v>0</v>
      </c>
      <c r="W990" s="6"/>
      <c r="X990" s="6"/>
      <c r="Y990" s="5"/>
      <c r="Z990" s="5"/>
      <c r="AA990" s="5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5">
        <v>205</v>
      </c>
      <c r="BW990" s="5">
        <v>103</v>
      </c>
      <c r="BX990" s="5">
        <v>0.50239999999999996</v>
      </c>
      <c r="BY990" s="5"/>
      <c r="BZ990" s="5"/>
      <c r="CA990" s="4">
        <v>0</v>
      </c>
      <c r="CB990" s="4">
        <v>0</v>
      </c>
      <c r="CD990" s="4">
        <f>CG990/(BT990-CA990)</f>
        <v>0.85365853658536583</v>
      </c>
      <c r="CF990" s="7"/>
      <c r="CG990" s="4">
        <v>175</v>
      </c>
      <c r="CH990" s="4">
        <v>0.85365853658536595</v>
      </c>
      <c r="CI990" s="5"/>
      <c r="CM990" s="5">
        <v>19</v>
      </c>
      <c r="CN990" s="5">
        <v>2</v>
      </c>
      <c r="CO990" s="5">
        <v>1</v>
      </c>
      <c r="CP990" s="5"/>
      <c r="CQ990" s="5"/>
      <c r="CR990" s="5"/>
      <c r="CS990" s="5"/>
      <c r="CT990" s="5"/>
      <c r="CU990" s="5"/>
      <c r="CV990" s="5"/>
      <c r="CW990" s="5"/>
      <c r="CX990" s="5"/>
      <c r="CY990" s="5">
        <v>2</v>
      </c>
      <c r="CZ990" s="5">
        <v>0</v>
      </c>
      <c r="DA990" s="5">
        <v>0</v>
      </c>
      <c r="DB990" s="5">
        <v>0</v>
      </c>
      <c r="DC990" s="5">
        <v>2</v>
      </c>
      <c r="DD990" s="5"/>
    </row>
    <row r="991" spans="1:108" s="4" customFormat="1" ht="14.4">
      <c r="A991" s="5">
        <v>1</v>
      </c>
      <c r="B991" s="5">
        <v>33</v>
      </c>
      <c r="C991" s="4">
        <v>2</v>
      </c>
      <c r="D991" s="4">
        <v>821</v>
      </c>
      <c r="E991" s="4">
        <v>1440</v>
      </c>
      <c r="G991" s="6">
        <v>2</v>
      </c>
      <c r="H991" s="5">
        <v>2</v>
      </c>
      <c r="I991" s="5">
        <v>60</v>
      </c>
      <c r="K991" s="5">
        <v>1</v>
      </c>
      <c r="L991" s="5">
        <v>1</v>
      </c>
      <c r="M991" s="5">
        <v>1</v>
      </c>
      <c r="N991" s="5">
        <v>1</v>
      </c>
      <c r="O991" s="5">
        <v>10</v>
      </c>
      <c r="P991" s="5">
        <v>1</v>
      </c>
      <c r="Q991" s="5">
        <v>1</v>
      </c>
      <c r="R991" s="5"/>
      <c r="S991" s="5"/>
      <c r="T991" s="5"/>
      <c r="U991" s="5">
        <v>0</v>
      </c>
      <c r="V991" s="5">
        <v>0</v>
      </c>
      <c r="W991" s="6"/>
      <c r="X991" s="6"/>
      <c r="Y991" s="5"/>
      <c r="Z991" s="5"/>
      <c r="AA991" s="5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5">
        <v>329</v>
      </c>
      <c r="BW991" s="5">
        <v>164</v>
      </c>
      <c r="BX991" s="5">
        <v>0.4985</v>
      </c>
      <c r="BY991" s="5"/>
      <c r="BZ991" s="5"/>
      <c r="CA991" s="4">
        <v>16</v>
      </c>
      <c r="CB991" s="4">
        <v>4.8632218844984802E-2</v>
      </c>
      <c r="CD991" s="4">
        <f>CG991/(BT991-CA991)</f>
        <v>0.87220447284345048</v>
      </c>
      <c r="CF991" s="7"/>
      <c r="CG991" s="4">
        <v>273</v>
      </c>
      <c r="CH991" s="4">
        <v>0.82978723404255295</v>
      </c>
      <c r="CI991" s="5"/>
      <c r="CM991" s="5">
        <v>19</v>
      </c>
      <c r="CN991" s="5">
        <v>2</v>
      </c>
      <c r="CO991" s="5">
        <v>1</v>
      </c>
      <c r="CP991" s="5"/>
      <c r="CQ991" s="5"/>
      <c r="CR991" s="5"/>
      <c r="CS991" s="5"/>
      <c r="CT991" s="5"/>
      <c r="CU991" s="5"/>
      <c r="CV991" s="5"/>
      <c r="CW991" s="5"/>
      <c r="CX991" s="5"/>
      <c r="CY991" s="5">
        <v>2</v>
      </c>
      <c r="CZ991" s="5">
        <v>0</v>
      </c>
      <c r="DA991" s="5">
        <v>0</v>
      </c>
      <c r="DB991" s="5">
        <v>0</v>
      </c>
      <c r="DC991" s="5">
        <v>2</v>
      </c>
      <c r="DD991" s="5"/>
    </row>
    <row r="992" spans="1:108" s="4" customFormat="1" ht="14.4">
      <c r="A992" s="5">
        <v>1</v>
      </c>
      <c r="B992" s="5">
        <v>34</v>
      </c>
      <c r="C992" s="4">
        <v>2</v>
      </c>
      <c r="D992" s="4">
        <v>713</v>
      </c>
      <c r="E992" s="4">
        <v>1388</v>
      </c>
      <c r="G992" s="6">
        <v>2</v>
      </c>
      <c r="H992" s="5">
        <v>2</v>
      </c>
      <c r="I992" s="5">
        <v>60</v>
      </c>
      <c r="K992" s="5">
        <v>1</v>
      </c>
      <c r="L992" s="5">
        <v>1</v>
      </c>
      <c r="M992" s="5">
        <v>1</v>
      </c>
      <c r="N992" s="5">
        <v>1</v>
      </c>
      <c r="O992" s="5">
        <v>15</v>
      </c>
      <c r="P992" s="5">
        <v>1</v>
      </c>
      <c r="Q992" s="5">
        <v>1</v>
      </c>
      <c r="R992" s="5"/>
      <c r="S992" s="5"/>
      <c r="T992" s="5"/>
      <c r="U992" s="5">
        <v>0</v>
      </c>
      <c r="V992" s="5">
        <v>0</v>
      </c>
      <c r="W992" s="6"/>
      <c r="X992" s="6"/>
      <c r="Y992" s="5"/>
      <c r="Z992" s="5"/>
      <c r="AA992" s="5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5">
        <v>86</v>
      </c>
      <c r="BW992" s="5">
        <v>37</v>
      </c>
      <c r="BX992" s="5">
        <v>0.43020000000000003</v>
      </c>
      <c r="BY992" s="5"/>
      <c r="BZ992" s="5"/>
      <c r="CA992" s="4">
        <v>69</v>
      </c>
      <c r="CB992" s="4">
        <v>0.80232558139534904</v>
      </c>
      <c r="CD992" s="4">
        <f>CG992/(BT992-CA992)</f>
        <v>0</v>
      </c>
      <c r="CF992" s="7"/>
      <c r="CG992" s="4">
        <v>0</v>
      </c>
      <c r="CH992" s="4">
        <v>0</v>
      </c>
      <c r="CI992" s="5"/>
      <c r="CM992" s="5">
        <v>19</v>
      </c>
      <c r="CN992" s="5">
        <v>2</v>
      </c>
      <c r="CO992" s="5">
        <v>1</v>
      </c>
      <c r="CP992" s="5"/>
      <c r="CQ992" s="5"/>
      <c r="CR992" s="5"/>
      <c r="CS992" s="5"/>
      <c r="CT992" s="5"/>
      <c r="CU992" s="5"/>
      <c r="CV992" s="5"/>
      <c r="CW992" s="5"/>
      <c r="CX992" s="5"/>
      <c r="CY992" s="5">
        <v>1</v>
      </c>
      <c r="CZ992" s="5">
        <v>0</v>
      </c>
      <c r="DA992" s="5">
        <v>0</v>
      </c>
      <c r="DB992" s="5">
        <v>0</v>
      </c>
      <c r="DC992" s="5">
        <v>2</v>
      </c>
      <c r="DD992" s="5"/>
    </row>
    <row r="993" spans="1:108" s="4" customFormat="1" ht="14.4">
      <c r="A993" s="5">
        <v>1</v>
      </c>
      <c r="B993" s="5">
        <v>34</v>
      </c>
      <c r="C993" s="4">
        <v>2</v>
      </c>
      <c r="D993" s="4">
        <v>713</v>
      </c>
      <c r="E993" s="4">
        <v>1388</v>
      </c>
      <c r="G993" s="6">
        <v>2</v>
      </c>
      <c r="H993" s="5">
        <v>2</v>
      </c>
      <c r="I993" s="5">
        <v>60</v>
      </c>
      <c r="K993" s="5">
        <v>1</v>
      </c>
      <c r="L993" s="5">
        <v>1</v>
      </c>
      <c r="M993" s="5">
        <v>1</v>
      </c>
      <c r="N993" s="5">
        <v>1</v>
      </c>
      <c r="O993" s="5">
        <v>27</v>
      </c>
      <c r="P993" s="5">
        <v>1</v>
      </c>
      <c r="Q993" s="5">
        <v>1</v>
      </c>
      <c r="R993" s="5"/>
      <c r="S993" s="5"/>
      <c r="T993" s="5"/>
      <c r="U993" s="5">
        <v>0</v>
      </c>
      <c r="V993" s="5">
        <v>0</v>
      </c>
      <c r="W993" s="6"/>
      <c r="X993" s="6"/>
      <c r="Y993" s="5"/>
      <c r="Z993" s="5"/>
      <c r="AA993" s="5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5">
        <v>86</v>
      </c>
      <c r="BW993" s="5">
        <v>40</v>
      </c>
      <c r="BX993" s="5">
        <v>0.46510000000000001</v>
      </c>
      <c r="BY993" s="5"/>
      <c r="BZ993" s="5"/>
      <c r="CA993" s="4">
        <v>71</v>
      </c>
      <c r="CB993" s="4">
        <v>0.82558139534883701</v>
      </c>
      <c r="CD993" s="4">
        <f>CG993/(BT993-CA993)</f>
        <v>0</v>
      </c>
      <c r="CF993" s="7"/>
      <c r="CG993" s="4">
        <v>0</v>
      </c>
      <c r="CH993" s="4">
        <v>0</v>
      </c>
      <c r="CI993" s="5"/>
      <c r="CM993" s="5">
        <v>19</v>
      </c>
      <c r="CN993" s="5">
        <v>2</v>
      </c>
      <c r="CO993" s="5">
        <v>1</v>
      </c>
      <c r="CP993" s="5"/>
      <c r="CQ993" s="5"/>
      <c r="CR993" s="5"/>
      <c r="CS993" s="5"/>
      <c r="CT993" s="5"/>
      <c r="CU993" s="5"/>
      <c r="CV993" s="5"/>
      <c r="CW993" s="5"/>
      <c r="CX993" s="5"/>
      <c r="CY993" s="5">
        <v>1</v>
      </c>
      <c r="CZ993" s="5">
        <v>0</v>
      </c>
      <c r="DA993" s="5">
        <v>0</v>
      </c>
      <c r="DB993" s="5">
        <v>0</v>
      </c>
      <c r="DC993" s="5">
        <v>2</v>
      </c>
      <c r="DD993" s="5"/>
    </row>
    <row r="994" spans="1:108" s="4" customFormat="1" ht="14.4">
      <c r="A994" s="5">
        <v>1</v>
      </c>
      <c r="B994" s="5">
        <v>34</v>
      </c>
      <c r="C994" s="4">
        <v>2</v>
      </c>
      <c r="D994" s="4">
        <v>713</v>
      </c>
      <c r="E994" s="4">
        <v>1388</v>
      </c>
      <c r="G994" s="6">
        <v>2</v>
      </c>
      <c r="H994" s="5">
        <v>2</v>
      </c>
      <c r="I994" s="5">
        <v>60</v>
      </c>
      <c r="K994" s="5">
        <v>1</v>
      </c>
      <c r="L994" s="5">
        <v>1</v>
      </c>
      <c r="M994" s="5">
        <v>1</v>
      </c>
      <c r="N994" s="5">
        <v>1</v>
      </c>
      <c r="O994" s="5">
        <v>13</v>
      </c>
      <c r="P994" s="5">
        <v>1</v>
      </c>
      <c r="Q994" s="5">
        <v>1</v>
      </c>
      <c r="R994" s="5"/>
      <c r="S994" s="5"/>
      <c r="T994" s="5"/>
      <c r="U994" s="5">
        <v>0</v>
      </c>
      <c r="V994" s="5">
        <v>0</v>
      </c>
      <c r="W994" s="6"/>
      <c r="X994" s="6"/>
      <c r="Y994" s="5"/>
      <c r="Z994" s="5"/>
      <c r="AA994" s="5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5">
        <v>107</v>
      </c>
      <c r="BW994" s="5">
        <v>51</v>
      </c>
      <c r="BX994" s="5">
        <v>0.47660000000000002</v>
      </c>
      <c r="BY994" s="5"/>
      <c r="BZ994" s="5"/>
      <c r="CA994" s="4">
        <v>64</v>
      </c>
      <c r="CB994" s="4">
        <v>0.59813084112149495</v>
      </c>
      <c r="CD994" s="4">
        <f>CG994/(BT994-CA994)</f>
        <v>4.6511627906976744E-2</v>
      </c>
      <c r="CF994" s="7"/>
      <c r="CG994" s="4">
        <v>2</v>
      </c>
      <c r="CH994" s="4">
        <v>1.86915887850467E-2</v>
      </c>
      <c r="CI994" s="5"/>
      <c r="CM994" s="5">
        <v>19</v>
      </c>
      <c r="CN994" s="5">
        <v>2</v>
      </c>
      <c r="CO994" s="5">
        <v>1</v>
      </c>
      <c r="CP994" s="5"/>
      <c r="CQ994" s="5"/>
      <c r="CR994" s="5"/>
      <c r="CS994" s="5"/>
      <c r="CT994" s="5"/>
      <c r="CU994" s="5"/>
      <c r="CV994" s="5"/>
      <c r="CW994" s="5"/>
      <c r="CX994" s="5"/>
      <c r="CY994" s="5">
        <v>1</v>
      </c>
      <c r="CZ994" s="5">
        <v>0</v>
      </c>
      <c r="DA994" s="5">
        <v>0</v>
      </c>
      <c r="DB994" s="5">
        <v>0</v>
      </c>
      <c r="DC994" s="5">
        <v>2</v>
      </c>
      <c r="DD994" s="5"/>
    </row>
    <row r="995" spans="1:108" s="4" customFormat="1" ht="14.4">
      <c r="A995" s="5">
        <v>1</v>
      </c>
      <c r="B995" s="5">
        <v>34</v>
      </c>
      <c r="C995" s="4">
        <v>2</v>
      </c>
      <c r="D995" s="4">
        <v>713</v>
      </c>
      <c r="E995" s="4">
        <v>1388</v>
      </c>
      <c r="G995" s="6">
        <v>2</v>
      </c>
      <c r="H995" s="5">
        <v>2</v>
      </c>
      <c r="I995" s="5">
        <v>60</v>
      </c>
      <c r="K995" s="5">
        <v>1</v>
      </c>
      <c r="L995" s="5">
        <v>1</v>
      </c>
      <c r="M995" s="5">
        <v>1</v>
      </c>
      <c r="N995" s="5">
        <v>1</v>
      </c>
      <c r="O995" s="5">
        <v>8</v>
      </c>
      <c r="P995" s="5">
        <v>1</v>
      </c>
      <c r="Q995" s="5">
        <v>1</v>
      </c>
      <c r="R995" s="5"/>
      <c r="S995" s="5"/>
      <c r="T995" s="5"/>
      <c r="U995" s="5">
        <v>0</v>
      </c>
      <c r="V995" s="5">
        <v>0</v>
      </c>
      <c r="W995" s="6"/>
      <c r="X995" s="6"/>
      <c r="Y995" s="5"/>
      <c r="Z995" s="5"/>
      <c r="AA995" s="5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5">
        <v>188</v>
      </c>
      <c r="BW995" s="5">
        <v>83</v>
      </c>
      <c r="BX995" s="5">
        <v>0.4415</v>
      </c>
      <c r="BY995" s="5"/>
      <c r="BZ995" s="5"/>
      <c r="CA995" s="4">
        <v>115</v>
      </c>
      <c r="CB995" s="4">
        <v>0.61170212765957399</v>
      </c>
      <c r="CD995" s="4">
        <f>CG995/(BT995-CA995)</f>
        <v>5.4794520547945202E-2</v>
      </c>
      <c r="CF995" s="7"/>
      <c r="CG995" s="4">
        <v>4</v>
      </c>
      <c r="CH995" s="4">
        <v>2.1276595744680899E-2</v>
      </c>
      <c r="CI995" s="5"/>
      <c r="CM995" s="5">
        <v>19</v>
      </c>
      <c r="CN995" s="5">
        <v>2</v>
      </c>
      <c r="CO995" s="5">
        <v>1</v>
      </c>
      <c r="CP995" s="5"/>
      <c r="CQ995" s="5"/>
      <c r="CR995" s="5"/>
      <c r="CS995" s="5"/>
      <c r="CT995" s="5"/>
      <c r="CU995" s="5"/>
      <c r="CV995" s="5"/>
      <c r="CW995" s="5"/>
      <c r="CX995" s="5"/>
      <c r="CY995" s="5">
        <v>1</v>
      </c>
      <c r="CZ995" s="5">
        <v>0</v>
      </c>
      <c r="DA995" s="5">
        <v>0</v>
      </c>
      <c r="DB995" s="5">
        <v>0</v>
      </c>
      <c r="DC995" s="5">
        <v>2</v>
      </c>
      <c r="DD995" s="5"/>
    </row>
    <row r="996" spans="1:108" s="4" customFormat="1" ht="14.4">
      <c r="A996" s="5">
        <v>1</v>
      </c>
      <c r="B996" s="5">
        <v>34</v>
      </c>
      <c r="C996" s="4">
        <v>2</v>
      </c>
      <c r="D996" s="4">
        <v>713</v>
      </c>
      <c r="E996" s="4">
        <v>1388</v>
      </c>
      <c r="G996" s="6">
        <v>2</v>
      </c>
      <c r="H996" s="5">
        <v>2</v>
      </c>
      <c r="I996" s="5">
        <v>60</v>
      </c>
      <c r="K996" s="5">
        <v>1</v>
      </c>
      <c r="L996" s="5">
        <v>1</v>
      </c>
      <c r="M996" s="5">
        <v>1</v>
      </c>
      <c r="N996" s="5">
        <v>1</v>
      </c>
      <c r="O996" s="5">
        <v>12</v>
      </c>
      <c r="P996" s="5">
        <v>1</v>
      </c>
      <c r="Q996" s="5">
        <v>1</v>
      </c>
      <c r="R996" s="5"/>
      <c r="S996" s="5"/>
      <c r="T996" s="5"/>
      <c r="U996" s="5">
        <v>0</v>
      </c>
      <c r="V996" s="5">
        <v>0</v>
      </c>
      <c r="W996" s="6"/>
      <c r="X996" s="6"/>
      <c r="Y996" s="5"/>
      <c r="Z996" s="5"/>
      <c r="AA996" s="5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5">
        <v>271</v>
      </c>
      <c r="BW996" s="5">
        <v>117</v>
      </c>
      <c r="BX996" s="5">
        <v>0.43169999999999997</v>
      </c>
      <c r="BY996" s="5"/>
      <c r="BZ996" s="5"/>
      <c r="CA996" s="4">
        <v>181</v>
      </c>
      <c r="CB996" s="4">
        <v>0.66789667896678995</v>
      </c>
      <c r="CD996" s="4">
        <f>CG996/(BT996-CA996)</f>
        <v>6.6666666666666666E-2</v>
      </c>
      <c r="CF996" s="7"/>
      <c r="CG996" s="4">
        <v>6</v>
      </c>
      <c r="CH996" s="4">
        <v>2.2140221402214E-2</v>
      </c>
      <c r="CI996" s="5"/>
      <c r="CM996" s="5">
        <v>19</v>
      </c>
      <c r="CN996" s="5">
        <v>2</v>
      </c>
      <c r="CO996" s="5">
        <v>1</v>
      </c>
      <c r="CP996" s="5"/>
      <c r="CQ996" s="5"/>
      <c r="CR996" s="5"/>
      <c r="CS996" s="5"/>
      <c r="CT996" s="5"/>
      <c r="CU996" s="5"/>
      <c r="CV996" s="5"/>
      <c r="CW996" s="5"/>
      <c r="CX996" s="5"/>
      <c r="CY996" s="5">
        <v>1</v>
      </c>
      <c r="CZ996" s="5">
        <v>0</v>
      </c>
      <c r="DA996" s="5">
        <v>0</v>
      </c>
      <c r="DB996" s="5">
        <v>0</v>
      </c>
      <c r="DC996" s="5">
        <v>2</v>
      </c>
      <c r="DD996" s="5"/>
    </row>
    <row r="997" spans="1:108" s="4" customFormat="1" ht="14.4">
      <c r="A997" s="5">
        <v>1</v>
      </c>
      <c r="B997" s="5">
        <v>34</v>
      </c>
      <c r="C997" s="4">
        <v>2</v>
      </c>
      <c r="D997" s="4">
        <v>713</v>
      </c>
      <c r="E997" s="4">
        <v>1388</v>
      </c>
      <c r="G997" s="6">
        <v>2</v>
      </c>
      <c r="H997" s="5">
        <v>2</v>
      </c>
      <c r="I997" s="5">
        <v>60</v>
      </c>
      <c r="K997" s="5">
        <v>1</v>
      </c>
      <c r="L997" s="5">
        <v>1</v>
      </c>
      <c r="M997" s="5">
        <v>1</v>
      </c>
      <c r="N997" s="5">
        <v>1</v>
      </c>
      <c r="O997" s="5">
        <v>10</v>
      </c>
      <c r="P997" s="5">
        <v>1</v>
      </c>
      <c r="Q997" s="5">
        <v>1</v>
      </c>
      <c r="R997" s="5"/>
      <c r="S997" s="5"/>
      <c r="T997" s="5"/>
      <c r="U997" s="5">
        <v>0</v>
      </c>
      <c r="V997" s="5">
        <v>0</v>
      </c>
      <c r="W997" s="6"/>
      <c r="X997" s="6"/>
      <c r="Y997" s="5"/>
      <c r="Z997" s="5"/>
      <c r="AA997" s="5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5">
        <v>117</v>
      </c>
      <c r="BW997" s="5">
        <v>54</v>
      </c>
      <c r="BX997" s="5">
        <v>0.46150000000000002</v>
      </c>
      <c r="BY997" s="5"/>
      <c r="BZ997" s="5"/>
      <c r="CA997" s="4">
        <v>79</v>
      </c>
      <c r="CB997" s="4">
        <v>0.67521367521367504</v>
      </c>
      <c r="CD997" s="4">
        <f>CG997/(BT997-CA997)</f>
        <v>0.10526315789473684</v>
      </c>
      <c r="CF997" s="7"/>
      <c r="CG997" s="4">
        <v>4</v>
      </c>
      <c r="CH997" s="4">
        <v>3.4188034188034198E-2</v>
      </c>
      <c r="CI997" s="5"/>
      <c r="CM997" s="5">
        <v>19</v>
      </c>
      <c r="CN997" s="5">
        <v>2</v>
      </c>
      <c r="CO997" s="5">
        <v>1</v>
      </c>
      <c r="CP997" s="5"/>
      <c r="CQ997" s="5"/>
      <c r="CR997" s="5"/>
      <c r="CS997" s="5"/>
      <c r="CT997" s="5"/>
      <c r="CU997" s="5"/>
      <c r="CV997" s="5"/>
      <c r="CW997" s="5"/>
      <c r="CX997" s="5"/>
      <c r="CY997" s="5">
        <v>1</v>
      </c>
      <c r="CZ997" s="5">
        <v>0</v>
      </c>
      <c r="DA997" s="5">
        <v>0</v>
      </c>
      <c r="DB997" s="5">
        <v>0</v>
      </c>
      <c r="DC997" s="5">
        <v>2</v>
      </c>
      <c r="DD997" s="5"/>
    </row>
    <row r="998" spans="1:108" s="4" customFormat="1" ht="14.4">
      <c r="A998" s="5">
        <v>1</v>
      </c>
      <c r="B998" s="5">
        <v>34</v>
      </c>
      <c r="C998" s="4">
        <v>2</v>
      </c>
      <c r="D998" s="4">
        <v>713</v>
      </c>
      <c r="E998" s="4">
        <v>1388</v>
      </c>
      <c r="G998" s="6">
        <v>2</v>
      </c>
      <c r="H998" s="5">
        <v>2</v>
      </c>
      <c r="I998" s="5">
        <v>60</v>
      </c>
      <c r="K998" s="5">
        <v>1</v>
      </c>
      <c r="L998" s="5">
        <v>1</v>
      </c>
      <c r="M998" s="5">
        <v>1</v>
      </c>
      <c r="N998" s="5">
        <v>1</v>
      </c>
      <c r="O998" s="5">
        <v>14</v>
      </c>
      <c r="P998" s="5">
        <v>1</v>
      </c>
      <c r="Q998" s="5">
        <v>1</v>
      </c>
      <c r="R998" s="5"/>
      <c r="S998" s="5"/>
      <c r="T998" s="5"/>
      <c r="U998" s="5">
        <v>0</v>
      </c>
      <c r="V998" s="5">
        <v>0</v>
      </c>
      <c r="W998" s="6"/>
      <c r="X998" s="6"/>
      <c r="Y998" s="5"/>
      <c r="Z998" s="5"/>
      <c r="AA998" s="5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5">
        <v>193</v>
      </c>
      <c r="BW998" s="5">
        <v>87</v>
      </c>
      <c r="BX998" s="5">
        <v>0.45079999999999998</v>
      </c>
      <c r="BY998" s="5"/>
      <c r="BZ998" s="5"/>
      <c r="CA998" s="4">
        <v>130</v>
      </c>
      <c r="CB998" s="4">
        <v>0.67357512953367904</v>
      </c>
      <c r="CD998" s="4">
        <f>CG998/(BT998-CA998)</f>
        <v>0.1111111111111111</v>
      </c>
      <c r="CF998" s="7"/>
      <c r="CG998" s="4">
        <v>7</v>
      </c>
      <c r="CH998" s="4">
        <v>3.6269430051813503E-2</v>
      </c>
      <c r="CI998" s="5"/>
      <c r="CM998" s="5">
        <v>19</v>
      </c>
      <c r="CN998" s="5">
        <v>2</v>
      </c>
      <c r="CO998" s="5">
        <v>1</v>
      </c>
      <c r="CP998" s="5"/>
      <c r="CQ998" s="5"/>
      <c r="CR998" s="5"/>
      <c r="CS998" s="5"/>
      <c r="CT998" s="5"/>
      <c r="CU998" s="5"/>
      <c r="CV998" s="5"/>
      <c r="CW998" s="5"/>
      <c r="CX998" s="5"/>
      <c r="CY998" s="5">
        <v>1</v>
      </c>
      <c r="CZ998" s="5">
        <v>0</v>
      </c>
      <c r="DA998" s="5">
        <v>0</v>
      </c>
      <c r="DB998" s="5">
        <v>0</v>
      </c>
      <c r="DC998" s="5">
        <v>2</v>
      </c>
      <c r="DD998" s="5"/>
    </row>
    <row r="999" spans="1:108" s="4" customFormat="1" ht="14.4">
      <c r="A999" s="5">
        <v>1</v>
      </c>
      <c r="B999" s="5">
        <v>34</v>
      </c>
      <c r="C999" s="4">
        <v>2</v>
      </c>
      <c r="D999" s="4">
        <v>713</v>
      </c>
      <c r="E999" s="4">
        <v>1388</v>
      </c>
      <c r="G999" s="6">
        <v>2</v>
      </c>
      <c r="H999" s="5">
        <v>2</v>
      </c>
      <c r="I999" s="5">
        <v>60</v>
      </c>
      <c r="K999" s="5">
        <v>1</v>
      </c>
      <c r="L999" s="5">
        <v>1</v>
      </c>
      <c r="M999" s="5">
        <v>1</v>
      </c>
      <c r="N999" s="5">
        <v>1</v>
      </c>
      <c r="O999" s="5">
        <v>23</v>
      </c>
      <c r="P999" s="5">
        <v>1</v>
      </c>
      <c r="Q999" s="5">
        <v>1</v>
      </c>
      <c r="R999" s="5"/>
      <c r="S999" s="5"/>
      <c r="T999" s="5"/>
      <c r="U999" s="5">
        <v>0</v>
      </c>
      <c r="V999" s="5">
        <v>0</v>
      </c>
      <c r="W999" s="6"/>
      <c r="X999" s="6"/>
      <c r="Y999" s="5"/>
      <c r="Z999" s="5"/>
      <c r="AA999" s="5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5">
        <v>137</v>
      </c>
      <c r="BW999" s="5">
        <v>60</v>
      </c>
      <c r="BX999" s="5">
        <v>0.438</v>
      </c>
      <c r="BY999" s="5"/>
      <c r="BZ999" s="5"/>
      <c r="CA999" s="4">
        <v>104</v>
      </c>
      <c r="CB999" s="4">
        <v>0.75912408759124095</v>
      </c>
      <c r="CD999" s="4">
        <f>CG999/(BT999-CA999)</f>
        <v>0.12121212121212122</v>
      </c>
      <c r="CF999" s="7"/>
      <c r="CG999" s="4">
        <v>4</v>
      </c>
      <c r="CH999" s="4">
        <v>2.9197080291970798E-2</v>
      </c>
      <c r="CI999" s="5"/>
      <c r="CM999" s="5">
        <v>19</v>
      </c>
      <c r="CN999" s="5">
        <v>2</v>
      </c>
      <c r="CO999" s="5">
        <v>1</v>
      </c>
      <c r="CP999" s="5"/>
      <c r="CQ999" s="5"/>
      <c r="CR999" s="5"/>
      <c r="CS999" s="5"/>
      <c r="CT999" s="5"/>
      <c r="CU999" s="5"/>
      <c r="CV999" s="5"/>
      <c r="CW999" s="5"/>
      <c r="CX999" s="5"/>
      <c r="CY999" s="5">
        <v>1</v>
      </c>
      <c r="CZ999" s="5">
        <v>0</v>
      </c>
      <c r="DA999" s="5">
        <v>0</v>
      </c>
      <c r="DB999" s="5">
        <v>0</v>
      </c>
      <c r="DC999" s="5">
        <v>2</v>
      </c>
      <c r="DD999" s="5"/>
    </row>
    <row r="1000" spans="1:108" s="4" customFormat="1" ht="14.4">
      <c r="A1000" s="5">
        <v>1</v>
      </c>
      <c r="B1000" s="5">
        <v>34</v>
      </c>
      <c r="C1000" s="4">
        <v>2</v>
      </c>
      <c r="D1000" s="4">
        <v>713</v>
      </c>
      <c r="E1000" s="4">
        <v>1388</v>
      </c>
      <c r="G1000" s="6">
        <v>2</v>
      </c>
      <c r="H1000" s="5">
        <v>2</v>
      </c>
      <c r="I1000" s="5">
        <v>60</v>
      </c>
      <c r="K1000" s="5">
        <v>1</v>
      </c>
      <c r="L1000" s="5">
        <v>1</v>
      </c>
      <c r="M1000" s="5">
        <v>1</v>
      </c>
      <c r="N1000" s="5">
        <v>1</v>
      </c>
      <c r="O1000" s="5">
        <v>29</v>
      </c>
      <c r="P1000" s="5">
        <v>1</v>
      </c>
      <c r="Q1000" s="5">
        <v>1</v>
      </c>
      <c r="R1000" s="5"/>
      <c r="S1000" s="5"/>
      <c r="T1000" s="5"/>
      <c r="U1000" s="5">
        <v>0</v>
      </c>
      <c r="V1000" s="5">
        <v>0</v>
      </c>
      <c r="W1000" s="6"/>
      <c r="X1000" s="6"/>
      <c r="Y1000" s="5"/>
      <c r="Z1000" s="5"/>
      <c r="AA1000" s="5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5">
        <v>90</v>
      </c>
      <c r="BW1000" s="5">
        <v>39</v>
      </c>
      <c r="BX1000" s="5">
        <v>0.43330000000000002</v>
      </c>
      <c r="BY1000" s="5"/>
      <c r="BZ1000" s="5"/>
      <c r="CA1000" s="4">
        <v>71</v>
      </c>
      <c r="CB1000" s="4">
        <v>0.78888888888888897</v>
      </c>
      <c r="CD1000" s="4">
        <f>CG1000/(BT1000-CA1000)</f>
        <v>0.15789473684210525</v>
      </c>
      <c r="CF1000" s="7"/>
      <c r="CG1000" s="4">
        <v>3</v>
      </c>
      <c r="CH1000" s="4">
        <v>3.3333333333333298E-2</v>
      </c>
      <c r="CI1000" s="5"/>
      <c r="CM1000" s="5">
        <v>19</v>
      </c>
      <c r="CN1000" s="5">
        <v>2</v>
      </c>
      <c r="CO1000" s="5">
        <v>1</v>
      </c>
      <c r="CP1000" s="5"/>
      <c r="CQ1000" s="5"/>
      <c r="CR1000" s="5"/>
      <c r="CS1000" s="5"/>
      <c r="CT1000" s="5"/>
      <c r="CU1000" s="5"/>
      <c r="CV1000" s="5"/>
      <c r="CW1000" s="5"/>
      <c r="CX1000" s="5"/>
      <c r="CY1000" s="5">
        <v>1</v>
      </c>
      <c r="CZ1000" s="5">
        <v>0</v>
      </c>
      <c r="DA1000" s="5">
        <v>0</v>
      </c>
      <c r="DB1000" s="5">
        <v>0</v>
      </c>
      <c r="DC1000" s="5">
        <v>2</v>
      </c>
      <c r="DD1000" s="5"/>
    </row>
    <row r="1001" spans="1:108" s="4" customFormat="1" ht="14.4">
      <c r="A1001" s="5">
        <v>1</v>
      </c>
      <c r="B1001" s="5">
        <v>34</v>
      </c>
      <c r="C1001" s="4">
        <v>2</v>
      </c>
      <c r="D1001" s="4">
        <v>713</v>
      </c>
      <c r="E1001" s="4">
        <v>1388</v>
      </c>
      <c r="G1001" s="6">
        <v>2</v>
      </c>
      <c r="H1001" s="5">
        <v>2</v>
      </c>
      <c r="I1001" s="5">
        <v>60</v>
      </c>
      <c r="K1001" s="5">
        <v>1</v>
      </c>
      <c r="L1001" s="5">
        <v>1</v>
      </c>
      <c r="M1001" s="5">
        <v>1</v>
      </c>
      <c r="N1001" s="5">
        <v>1</v>
      </c>
      <c r="O1001" s="5">
        <v>17</v>
      </c>
      <c r="P1001" s="5">
        <v>1</v>
      </c>
      <c r="Q1001" s="5">
        <v>1</v>
      </c>
      <c r="R1001" s="5"/>
      <c r="S1001" s="5"/>
      <c r="T1001" s="5"/>
      <c r="U1001" s="5">
        <v>0</v>
      </c>
      <c r="V1001" s="5">
        <v>0</v>
      </c>
      <c r="W1001" s="6"/>
      <c r="X1001" s="6"/>
      <c r="Y1001" s="5"/>
      <c r="Z1001" s="5"/>
      <c r="AA1001" s="5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5">
        <v>275</v>
      </c>
      <c r="BW1001" s="5">
        <v>122</v>
      </c>
      <c r="BX1001" s="5">
        <v>0.44359999999999999</v>
      </c>
      <c r="BY1001" s="5"/>
      <c r="BZ1001" s="5"/>
      <c r="CA1001" s="4">
        <v>196</v>
      </c>
      <c r="CB1001" s="4">
        <v>0.71272727272727299</v>
      </c>
      <c r="CD1001" s="4">
        <f>CG1001/(BT1001-CA1001)</f>
        <v>0.189873417721519</v>
      </c>
      <c r="CF1001" s="7"/>
      <c r="CG1001" s="4">
        <v>15</v>
      </c>
      <c r="CH1001" s="4">
        <v>5.4545454545454501E-2</v>
      </c>
      <c r="CI1001" s="5"/>
      <c r="CM1001" s="5">
        <v>19</v>
      </c>
      <c r="CN1001" s="5">
        <v>2</v>
      </c>
      <c r="CO1001" s="5">
        <v>1</v>
      </c>
      <c r="CP1001" s="5"/>
      <c r="CQ1001" s="5"/>
      <c r="CR1001" s="5"/>
      <c r="CS1001" s="5"/>
      <c r="CT1001" s="5"/>
      <c r="CU1001" s="5"/>
      <c r="CV1001" s="5"/>
      <c r="CW1001" s="5"/>
      <c r="CX1001" s="5"/>
      <c r="CY1001" s="5">
        <v>1</v>
      </c>
      <c r="CZ1001" s="5">
        <v>0</v>
      </c>
      <c r="DA1001" s="5">
        <v>0</v>
      </c>
      <c r="DB1001" s="5">
        <v>0</v>
      </c>
      <c r="DC1001" s="5">
        <v>2</v>
      </c>
      <c r="DD1001" s="5"/>
    </row>
    <row r="1002" spans="1:108" s="4" customFormat="1" ht="14.4">
      <c r="A1002" s="5">
        <v>1</v>
      </c>
      <c r="B1002" s="5">
        <v>34</v>
      </c>
      <c r="C1002" s="4">
        <v>2</v>
      </c>
      <c r="D1002" s="4">
        <v>713</v>
      </c>
      <c r="E1002" s="4">
        <v>1388</v>
      </c>
      <c r="G1002" s="6">
        <v>2</v>
      </c>
      <c r="H1002" s="5">
        <v>2</v>
      </c>
      <c r="I1002" s="5">
        <v>60</v>
      </c>
      <c r="K1002" s="5">
        <v>1</v>
      </c>
      <c r="L1002" s="5">
        <v>1</v>
      </c>
      <c r="M1002" s="5">
        <v>1</v>
      </c>
      <c r="N1002" s="5">
        <v>1</v>
      </c>
      <c r="O1002" s="5">
        <v>25</v>
      </c>
      <c r="P1002" s="5">
        <v>1</v>
      </c>
      <c r="Q1002" s="5">
        <v>1</v>
      </c>
      <c r="R1002" s="5"/>
      <c r="S1002" s="5"/>
      <c r="T1002" s="5"/>
      <c r="U1002" s="5">
        <v>0</v>
      </c>
      <c r="V1002" s="5">
        <v>0</v>
      </c>
      <c r="W1002" s="6"/>
      <c r="X1002" s="6"/>
      <c r="Y1002" s="5"/>
      <c r="Z1002" s="5"/>
      <c r="AA1002" s="5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5">
        <v>150</v>
      </c>
      <c r="BW1002" s="5">
        <v>67</v>
      </c>
      <c r="BX1002" s="5">
        <v>0.44669999999999999</v>
      </c>
      <c r="BY1002" s="5"/>
      <c r="BZ1002" s="5"/>
      <c r="CA1002" s="4">
        <v>75</v>
      </c>
      <c r="CB1002" s="4">
        <v>0.5</v>
      </c>
      <c r="CD1002" s="4">
        <f>CG1002/(BT1002-CA1002)</f>
        <v>0.25333333333333335</v>
      </c>
      <c r="CF1002" s="7"/>
      <c r="CG1002" s="4">
        <v>19</v>
      </c>
      <c r="CH1002" s="4">
        <v>0.12666666666666701</v>
      </c>
      <c r="CI1002" s="5"/>
      <c r="CM1002" s="5">
        <v>19</v>
      </c>
      <c r="CN1002" s="5">
        <v>2</v>
      </c>
      <c r="CO1002" s="5">
        <v>1</v>
      </c>
      <c r="CP1002" s="5"/>
      <c r="CQ1002" s="5"/>
      <c r="CR1002" s="5"/>
      <c r="CS1002" s="5"/>
      <c r="CT1002" s="5"/>
      <c r="CU1002" s="5"/>
      <c r="CV1002" s="5"/>
      <c r="CW1002" s="5"/>
      <c r="CX1002" s="5"/>
      <c r="CY1002" s="5">
        <v>1</v>
      </c>
      <c r="CZ1002" s="5">
        <v>0</v>
      </c>
      <c r="DA1002" s="5">
        <v>0</v>
      </c>
      <c r="DB1002" s="5">
        <v>0</v>
      </c>
      <c r="DC1002" s="5">
        <v>2</v>
      </c>
      <c r="DD1002" s="5"/>
    </row>
    <row r="1003" spans="1:108" s="4" customFormat="1" ht="14.4">
      <c r="A1003" s="5">
        <v>1</v>
      </c>
      <c r="B1003" s="5">
        <v>34</v>
      </c>
      <c r="C1003" s="4">
        <v>2</v>
      </c>
      <c r="D1003" s="4">
        <v>713</v>
      </c>
      <c r="E1003" s="4">
        <v>1388</v>
      </c>
      <c r="G1003" s="6">
        <v>2</v>
      </c>
      <c r="H1003" s="5">
        <v>2</v>
      </c>
      <c r="I1003" s="5">
        <v>60</v>
      </c>
      <c r="K1003" s="5">
        <v>1</v>
      </c>
      <c r="L1003" s="5">
        <v>1</v>
      </c>
      <c r="M1003" s="5">
        <v>1</v>
      </c>
      <c r="N1003" s="5">
        <v>1</v>
      </c>
      <c r="O1003" s="5">
        <v>7</v>
      </c>
      <c r="P1003" s="5">
        <v>1</v>
      </c>
      <c r="Q1003" s="5">
        <v>1</v>
      </c>
      <c r="R1003" s="5"/>
      <c r="S1003" s="5"/>
      <c r="T1003" s="5"/>
      <c r="U1003" s="5">
        <v>0</v>
      </c>
      <c r="V1003" s="5">
        <v>0</v>
      </c>
      <c r="W1003" s="6"/>
      <c r="X1003" s="6"/>
      <c r="Y1003" s="5"/>
      <c r="Z1003" s="5"/>
      <c r="AA1003" s="5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5">
        <v>92</v>
      </c>
      <c r="BW1003" s="5">
        <v>42</v>
      </c>
      <c r="BX1003" s="5">
        <v>0.45650000000000002</v>
      </c>
      <c r="BY1003" s="5"/>
      <c r="BZ1003" s="5"/>
      <c r="CA1003" s="4">
        <v>44</v>
      </c>
      <c r="CB1003" s="4">
        <v>0.47826086956521702</v>
      </c>
      <c r="CD1003" s="4">
        <f>CG1003/(BT1003-CA1003)</f>
        <v>0.29166666666666669</v>
      </c>
      <c r="CF1003" s="7"/>
      <c r="CG1003" s="4">
        <v>14</v>
      </c>
      <c r="CH1003" s="4">
        <v>0.15217391304347799</v>
      </c>
      <c r="CI1003" s="5"/>
      <c r="CM1003" s="5">
        <v>19</v>
      </c>
      <c r="CN1003" s="5">
        <v>2</v>
      </c>
      <c r="CO1003" s="5">
        <v>1</v>
      </c>
      <c r="CP1003" s="5"/>
      <c r="CQ1003" s="5"/>
      <c r="CR1003" s="5"/>
      <c r="CS1003" s="5"/>
      <c r="CT1003" s="5"/>
      <c r="CU1003" s="5"/>
      <c r="CV1003" s="5"/>
      <c r="CW1003" s="5"/>
      <c r="CX1003" s="5"/>
      <c r="CY1003" s="5">
        <v>1</v>
      </c>
      <c r="CZ1003" s="5">
        <v>0</v>
      </c>
      <c r="DA1003" s="5">
        <v>0</v>
      </c>
      <c r="DB1003" s="5">
        <v>0</v>
      </c>
      <c r="DC1003" s="5">
        <v>2</v>
      </c>
      <c r="DD1003" s="5"/>
    </row>
    <row r="1004" spans="1:108" s="4" customFormat="1" ht="14.4">
      <c r="A1004" s="5">
        <v>1</v>
      </c>
      <c r="B1004" s="5">
        <v>34</v>
      </c>
      <c r="C1004" s="4">
        <v>2</v>
      </c>
      <c r="D1004" s="4">
        <v>713</v>
      </c>
      <c r="E1004" s="4">
        <v>1388</v>
      </c>
      <c r="G1004" s="6">
        <v>2</v>
      </c>
      <c r="H1004" s="5">
        <v>2</v>
      </c>
      <c r="I1004" s="5">
        <v>60</v>
      </c>
      <c r="K1004" s="5">
        <v>1</v>
      </c>
      <c r="L1004" s="5">
        <v>1</v>
      </c>
      <c r="M1004" s="5">
        <v>1</v>
      </c>
      <c r="N1004" s="5">
        <v>1</v>
      </c>
      <c r="O1004" s="5">
        <v>24</v>
      </c>
      <c r="P1004" s="5">
        <v>1</v>
      </c>
      <c r="Q1004" s="5">
        <v>1</v>
      </c>
      <c r="R1004" s="5"/>
      <c r="S1004" s="5"/>
      <c r="T1004" s="5"/>
      <c r="U1004" s="5">
        <v>0</v>
      </c>
      <c r="V1004" s="5">
        <v>0</v>
      </c>
      <c r="W1004" s="6"/>
      <c r="X1004" s="6"/>
      <c r="Y1004" s="5"/>
      <c r="Z1004" s="5"/>
      <c r="AA1004" s="5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5">
        <v>369</v>
      </c>
      <c r="BW1004" s="5">
        <v>163</v>
      </c>
      <c r="BX1004" s="5">
        <v>0.44169999999999998</v>
      </c>
      <c r="BY1004" s="5"/>
      <c r="BZ1004" s="5"/>
      <c r="CA1004" s="4">
        <v>183</v>
      </c>
      <c r="CB1004" s="4">
        <v>0.49593495934959297</v>
      </c>
      <c r="CD1004" s="4">
        <f>CG1004/(BT1004-CA1004)</f>
        <v>0.30645161290322581</v>
      </c>
      <c r="CF1004" s="7"/>
      <c r="CG1004" s="4">
        <v>57</v>
      </c>
      <c r="CH1004" s="4">
        <v>0.154471544715447</v>
      </c>
      <c r="CI1004" s="5"/>
      <c r="CM1004" s="5">
        <v>19</v>
      </c>
      <c r="CN1004" s="5">
        <v>2</v>
      </c>
      <c r="CO1004" s="5">
        <v>1</v>
      </c>
      <c r="CP1004" s="5"/>
      <c r="CQ1004" s="5"/>
      <c r="CR1004" s="5"/>
      <c r="CS1004" s="5"/>
      <c r="CT1004" s="5"/>
      <c r="CU1004" s="5"/>
      <c r="CV1004" s="5"/>
      <c r="CW1004" s="5"/>
      <c r="CX1004" s="5"/>
      <c r="CY1004" s="5">
        <v>1</v>
      </c>
      <c r="CZ1004" s="5">
        <v>0</v>
      </c>
      <c r="DA1004" s="5">
        <v>0</v>
      </c>
      <c r="DB1004" s="5">
        <v>0</v>
      </c>
      <c r="DC1004" s="5">
        <v>2</v>
      </c>
      <c r="DD1004" s="5"/>
    </row>
    <row r="1005" spans="1:108" s="4" customFormat="1" ht="14.4">
      <c r="A1005" s="5">
        <v>1</v>
      </c>
      <c r="B1005" s="5">
        <v>34</v>
      </c>
      <c r="C1005" s="4">
        <v>2</v>
      </c>
      <c r="D1005" s="4">
        <v>713</v>
      </c>
      <c r="E1005" s="4">
        <v>1388</v>
      </c>
      <c r="G1005" s="6">
        <v>2</v>
      </c>
      <c r="H1005" s="5">
        <v>2</v>
      </c>
      <c r="I1005" s="5">
        <v>60</v>
      </c>
      <c r="K1005" s="5">
        <v>1</v>
      </c>
      <c r="L1005" s="5">
        <v>1</v>
      </c>
      <c r="M1005" s="5">
        <v>1</v>
      </c>
      <c r="N1005" s="5">
        <v>1</v>
      </c>
      <c r="O1005" s="5">
        <v>11</v>
      </c>
      <c r="P1005" s="5">
        <v>1</v>
      </c>
      <c r="Q1005" s="5">
        <v>1</v>
      </c>
      <c r="R1005" s="5"/>
      <c r="S1005" s="5"/>
      <c r="T1005" s="5"/>
      <c r="U1005" s="5">
        <v>0</v>
      </c>
      <c r="V1005" s="5">
        <v>0</v>
      </c>
      <c r="W1005" s="6"/>
      <c r="X1005" s="6"/>
      <c r="Y1005" s="5"/>
      <c r="Z1005" s="5"/>
      <c r="AA1005" s="5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5">
        <v>153</v>
      </c>
      <c r="BW1005" s="5">
        <v>68</v>
      </c>
      <c r="BX1005" s="5">
        <v>0.44440000000000002</v>
      </c>
      <c r="BY1005" s="5"/>
      <c r="BZ1005" s="5"/>
      <c r="CA1005" s="4">
        <v>102</v>
      </c>
      <c r="CB1005" s="4">
        <v>0.66666666666666696</v>
      </c>
      <c r="CD1005" s="4">
        <f>CG1005/(BT1005-CA1005)</f>
        <v>0.37254901960784315</v>
      </c>
      <c r="CF1005" s="7"/>
      <c r="CG1005" s="4">
        <v>19</v>
      </c>
      <c r="CH1005" s="4">
        <v>0.12418300653594801</v>
      </c>
      <c r="CI1005" s="5"/>
      <c r="CM1005" s="5">
        <v>19</v>
      </c>
      <c r="CN1005" s="5">
        <v>2</v>
      </c>
      <c r="CO1005" s="5">
        <v>1</v>
      </c>
      <c r="CP1005" s="5"/>
      <c r="CQ1005" s="5"/>
      <c r="CR1005" s="5"/>
      <c r="CS1005" s="5"/>
      <c r="CT1005" s="5"/>
      <c r="CU1005" s="5"/>
      <c r="CV1005" s="5"/>
      <c r="CW1005" s="5"/>
      <c r="CX1005" s="5"/>
      <c r="CY1005" s="5">
        <v>1</v>
      </c>
      <c r="CZ1005" s="5">
        <v>0</v>
      </c>
      <c r="DA1005" s="5">
        <v>0</v>
      </c>
      <c r="DB1005" s="5">
        <v>0</v>
      </c>
      <c r="DC1005" s="5">
        <v>2</v>
      </c>
      <c r="DD1005" s="5"/>
    </row>
    <row r="1006" spans="1:108" s="4" customFormat="1" ht="14.4">
      <c r="A1006" s="5">
        <v>1</v>
      </c>
      <c r="B1006" s="5">
        <v>34</v>
      </c>
      <c r="C1006" s="4">
        <v>2</v>
      </c>
      <c r="D1006" s="4">
        <v>713</v>
      </c>
      <c r="E1006" s="4">
        <v>1388</v>
      </c>
      <c r="G1006" s="6">
        <v>2</v>
      </c>
      <c r="H1006" s="5">
        <v>2</v>
      </c>
      <c r="I1006" s="5">
        <v>60</v>
      </c>
      <c r="K1006" s="5">
        <v>1</v>
      </c>
      <c r="L1006" s="5">
        <v>1</v>
      </c>
      <c r="M1006" s="5">
        <v>1</v>
      </c>
      <c r="N1006" s="5">
        <v>1</v>
      </c>
      <c r="O1006" s="5">
        <v>6</v>
      </c>
      <c r="P1006" s="5">
        <v>1</v>
      </c>
      <c r="Q1006" s="5">
        <v>1</v>
      </c>
      <c r="R1006" s="5"/>
      <c r="S1006" s="5"/>
      <c r="T1006" s="5"/>
      <c r="U1006" s="5">
        <v>0</v>
      </c>
      <c r="V1006" s="5">
        <v>0</v>
      </c>
      <c r="W1006" s="6"/>
      <c r="X1006" s="6"/>
      <c r="Y1006" s="5"/>
      <c r="Z1006" s="5"/>
      <c r="AA1006" s="5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5">
        <v>212</v>
      </c>
      <c r="BW1006" s="5">
        <v>90</v>
      </c>
      <c r="BX1006" s="5">
        <v>0.42449999999999999</v>
      </c>
      <c r="BY1006" s="5"/>
      <c r="BZ1006" s="5"/>
      <c r="CA1006" s="4">
        <v>157</v>
      </c>
      <c r="CB1006" s="4">
        <v>0.74056603773584895</v>
      </c>
      <c r="CD1006" s="4">
        <f>CG1006/(BT1006-CA1006)</f>
        <v>0.38181818181818183</v>
      </c>
      <c r="CF1006" s="7"/>
      <c r="CG1006" s="4">
        <v>21</v>
      </c>
      <c r="CH1006" s="4">
        <v>9.9056603773584898E-2</v>
      </c>
      <c r="CI1006" s="5"/>
      <c r="CM1006" s="5">
        <v>19</v>
      </c>
      <c r="CN1006" s="5">
        <v>2</v>
      </c>
      <c r="CO1006" s="5">
        <v>1</v>
      </c>
      <c r="CP1006" s="5"/>
      <c r="CQ1006" s="5"/>
      <c r="CR1006" s="5"/>
      <c r="CS1006" s="5"/>
      <c r="CT1006" s="5"/>
      <c r="CU1006" s="5"/>
      <c r="CV1006" s="5"/>
      <c r="CW1006" s="5"/>
      <c r="CX1006" s="5"/>
      <c r="CY1006" s="5">
        <v>1</v>
      </c>
      <c r="CZ1006" s="5">
        <v>0</v>
      </c>
      <c r="DA1006" s="5">
        <v>0</v>
      </c>
      <c r="DB1006" s="5">
        <v>0</v>
      </c>
      <c r="DC1006" s="5">
        <v>2</v>
      </c>
      <c r="DD1006" s="5"/>
    </row>
    <row r="1007" spans="1:108" s="4" customFormat="1" ht="14.4">
      <c r="A1007" s="5">
        <v>1</v>
      </c>
      <c r="B1007" s="5">
        <v>34</v>
      </c>
      <c r="C1007" s="4">
        <v>2</v>
      </c>
      <c r="D1007" s="4">
        <v>713</v>
      </c>
      <c r="E1007" s="4">
        <v>1388</v>
      </c>
      <c r="G1007" s="6">
        <v>2</v>
      </c>
      <c r="H1007" s="5">
        <v>2</v>
      </c>
      <c r="I1007" s="5">
        <v>60</v>
      </c>
      <c r="K1007" s="5">
        <v>1</v>
      </c>
      <c r="L1007" s="5">
        <v>1</v>
      </c>
      <c r="M1007" s="5">
        <v>1</v>
      </c>
      <c r="N1007" s="5">
        <v>1</v>
      </c>
      <c r="O1007" s="5">
        <v>9</v>
      </c>
      <c r="P1007" s="5">
        <v>1</v>
      </c>
      <c r="Q1007" s="5">
        <v>1</v>
      </c>
      <c r="R1007" s="5"/>
      <c r="S1007" s="5"/>
      <c r="T1007" s="5"/>
      <c r="U1007" s="5">
        <v>0</v>
      </c>
      <c r="V1007" s="5">
        <v>0</v>
      </c>
      <c r="W1007" s="6"/>
      <c r="X1007" s="6"/>
      <c r="Y1007" s="5"/>
      <c r="Z1007" s="5"/>
      <c r="AA1007" s="5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5">
        <v>148</v>
      </c>
      <c r="BW1007" s="5">
        <v>65</v>
      </c>
      <c r="BX1007" s="5">
        <v>0.43919999999999998</v>
      </c>
      <c r="BY1007" s="5"/>
      <c r="BZ1007" s="5"/>
      <c r="CA1007" s="4">
        <v>49</v>
      </c>
      <c r="CB1007" s="4">
        <v>0.33108108108108097</v>
      </c>
      <c r="CD1007" s="4">
        <f>CG1007/(BT1007-CA1007)</f>
        <v>0.42424242424242425</v>
      </c>
      <c r="CF1007" s="7"/>
      <c r="CG1007" s="4">
        <v>42</v>
      </c>
      <c r="CH1007" s="4">
        <v>0.28378378378378399</v>
      </c>
      <c r="CI1007" s="5"/>
      <c r="CM1007" s="5">
        <v>19</v>
      </c>
      <c r="CN1007" s="5">
        <v>2</v>
      </c>
      <c r="CO1007" s="5">
        <v>1</v>
      </c>
      <c r="CP1007" s="5"/>
      <c r="CQ1007" s="5"/>
      <c r="CR1007" s="5"/>
      <c r="CS1007" s="5"/>
      <c r="CT1007" s="5"/>
      <c r="CU1007" s="5"/>
      <c r="CV1007" s="5"/>
      <c r="CW1007" s="5"/>
      <c r="CX1007" s="5"/>
      <c r="CY1007" s="5">
        <v>1</v>
      </c>
      <c r="CZ1007" s="5">
        <v>0</v>
      </c>
      <c r="DA1007" s="5">
        <v>0</v>
      </c>
      <c r="DB1007" s="5">
        <v>0</v>
      </c>
      <c r="DC1007" s="5">
        <v>2</v>
      </c>
      <c r="DD1007" s="5"/>
    </row>
    <row r="1008" spans="1:108" s="4" customFormat="1" ht="14.4">
      <c r="A1008" s="5">
        <v>1</v>
      </c>
      <c r="B1008" s="5">
        <v>34</v>
      </c>
      <c r="C1008" s="4">
        <v>2</v>
      </c>
      <c r="D1008" s="4">
        <v>713</v>
      </c>
      <c r="E1008" s="4">
        <v>1388</v>
      </c>
      <c r="G1008" s="6">
        <v>2</v>
      </c>
      <c r="H1008" s="5">
        <v>2</v>
      </c>
      <c r="I1008" s="5">
        <v>60</v>
      </c>
      <c r="K1008" s="5">
        <v>1</v>
      </c>
      <c r="L1008" s="5">
        <v>1</v>
      </c>
      <c r="M1008" s="5">
        <v>1</v>
      </c>
      <c r="N1008" s="5">
        <v>1</v>
      </c>
      <c r="O1008" s="5">
        <v>28</v>
      </c>
      <c r="P1008" s="5">
        <v>1</v>
      </c>
      <c r="Q1008" s="5">
        <v>1</v>
      </c>
      <c r="R1008" s="5"/>
      <c r="S1008" s="5"/>
      <c r="T1008" s="5"/>
      <c r="U1008" s="5">
        <v>0</v>
      </c>
      <c r="V1008" s="5">
        <v>0</v>
      </c>
      <c r="W1008" s="6"/>
      <c r="X1008" s="6"/>
      <c r="Y1008" s="5"/>
      <c r="Z1008" s="5"/>
      <c r="AA1008" s="5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5">
        <v>127</v>
      </c>
      <c r="BW1008" s="5">
        <v>57</v>
      </c>
      <c r="BX1008" s="5">
        <v>0.44879999999999998</v>
      </c>
      <c r="BY1008" s="5"/>
      <c r="BZ1008" s="5"/>
      <c r="CA1008" s="4">
        <v>114</v>
      </c>
      <c r="CB1008" s="4">
        <v>0.89763779527559096</v>
      </c>
      <c r="CD1008" s="4">
        <f>CG1008/(BT1008-CA1008)</f>
        <v>0.46153846153846156</v>
      </c>
      <c r="CF1008" s="7"/>
      <c r="CG1008" s="4">
        <v>6</v>
      </c>
      <c r="CH1008" s="4">
        <v>4.7244094488188997E-2</v>
      </c>
      <c r="CI1008" s="5"/>
      <c r="CM1008" s="5">
        <v>19</v>
      </c>
      <c r="CN1008" s="5">
        <v>2</v>
      </c>
      <c r="CO1008" s="5">
        <v>1</v>
      </c>
      <c r="CP1008" s="5"/>
      <c r="CQ1008" s="5"/>
      <c r="CR1008" s="5"/>
      <c r="CS1008" s="5"/>
      <c r="CT1008" s="5"/>
      <c r="CU1008" s="5"/>
      <c r="CV1008" s="5"/>
      <c r="CW1008" s="5"/>
      <c r="CX1008" s="5"/>
      <c r="CY1008" s="5">
        <v>1</v>
      </c>
      <c r="CZ1008" s="5">
        <v>0</v>
      </c>
      <c r="DA1008" s="5">
        <v>0</v>
      </c>
      <c r="DB1008" s="5">
        <v>0</v>
      </c>
      <c r="DC1008" s="5">
        <v>2</v>
      </c>
      <c r="DD1008" s="5"/>
    </row>
    <row r="1009" spans="1:108" s="4" customFormat="1" ht="14.4">
      <c r="A1009" s="5">
        <v>1</v>
      </c>
      <c r="B1009" s="5">
        <v>34</v>
      </c>
      <c r="C1009" s="4">
        <v>2</v>
      </c>
      <c r="D1009" s="4">
        <v>713</v>
      </c>
      <c r="E1009" s="4">
        <v>1388</v>
      </c>
      <c r="G1009" s="6">
        <v>2</v>
      </c>
      <c r="H1009" s="5">
        <v>2</v>
      </c>
      <c r="I1009" s="5">
        <v>60</v>
      </c>
      <c r="K1009" s="5">
        <v>1</v>
      </c>
      <c r="L1009" s="5">
        <v>1</v>
      </c>
      <c r="M1009" s="5">
        <v>1</v>
      </c>
      <c r="N1009" s="5">
        <v>0</v>
      </c>
      <c r="O1009" s="5">
        <v>5</v>
      </c>
      <c r="P1009" s="5">
        <v>1</v>
      </c>
      <c r="Q1009" s="5">
        <v>1</v>
      </c>
      <c r="R1009" s="5"/>
      <c r="S1009" s="5"/>
      <c r="T1009" s="5"/>
      <c r="U1009" s="5">
        <v>0</v>
      </c>
      <c r="V1009" s="5">
        <v>0</v>
      </c>
      <c r="W1009" s="6"/>
      <c r="X1009" s="6"/>
      <c r="Y1009" s="5"/>
      <c r="Z1009" s="5"/>
      <c r="AA1009" s="5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5">
        <v>141</v>
      </c>
      <c r="BW1009" s="5">
        <v>63</v>
      </c>
      <c r="BX1009" s="5">
        <v>0.44679999999999997</v>
      </c>
      <c r="BY1009" s="5"/>
      <c r="BZ1009" s="5"/>
      <c r="CA1009" s="4">
        <v>127</v>
      </c>
      <c r="CB1009" s="4">
        <v>0.900709219858156</v>
      </c>
      <c r="CD1009" s="4">
        <f>CG1009/(BT1009-CA1009)</f>
        <v>0.5714285714285714</v>
      </c>
      <c r="CF1009" s="7"/>
      <c r="CG1009" s="4">
        <v>8</v>
      </c>
      <c r="CH1009" s="4">
        <v>5.6737588652482303E-2</v>
      </c>
      <c r="CI1009" s="5"/>
      <c r="CM1009" s="5">
        <v>19</v>
      </c>
      <c r="CN1009" s="5">
        <v>2</v>
      </c>
      <c r="CO1009" s="5">
        <v>1</v>
      </c>
      <c r="CP1009" s="5"/>
      <c r="CQ1009" s="5"/>
      <c r="CR1009" s="5"/>
      <c r="CS1009" s="5"/>
      <c r="CT1009" s="5"/>
      <c r="CU1009" s="5"/>
      <c r="CV1009" s="5"/>
      <c r="CW1009" s="5"/>
      <c r="CX1009" s="5"/>
      <c r="CY1009" s="5">
        <v>1</v>
      </c>
      <c r="CZ1009" s="5">
        <v>0</v>
      </c>
      <c r="DA1009" s="5">
        <v>0</v>
      </c>
      <c r="DB1009" s="5">
        <v>0</v>
      </c>
      <c r="DC1009" s="5">
        <v>2</v>
      </c>
      <c r="DD1009" s="5"/>
    </row>
    <row r="1010" spans="1:108" s="4" customFormat="1" ht="14.4">
      <c r="A1010" s="5">
        <v>1</v>
      </c>
      <c r="B1010" s="5">
        <v>34</v>
      </c>
      <c r="C1010" s="4">
        <v>2</v>
      </c>
      <c r="D1010" s="4">
        <v>713</v>
      </c>
      <c r="E1010" s="4">
        <v>1388</v>
      </c>
      <c r="G1010" s="6">
        <v>2</v>
      </c>
      <c r="H1010" s="5">
        <v>2</v>
      </c>
      <c r="I1010" s="5">
        <v>60</v>
      </c>
      <c r="K1010" s="5">
        <v>1</v>
      </c>
      <c r="L1010" s="5">
        <v>1</v>
      </c>
      <c r="M1010" s="5">
        <v>1</v>
      </c>
      <c r="N1010" s="5">
        <v>1</v>
      </c>
      <c r="O1010" s="5">
        <v>30</v>
      </c>
      <c r="P1010" s="5">
        <v>1</v>
      </c>
      <c r="Q1010" s="5">
        <v>1</v>
      </c>
      <c r="R1010" s="5"/>
      <c r="S1010" s="5"/>
      <c r="T1010" s="5"/>
      <c r="U1010" s="5">
        <v>0</v>
      </c>
      <c r="V1010" s="5">
        <v>0</v>
      </c>
      <c r="W1010" s="6"/>
      <c r="X1010" s="6"/>
      <c r="Y1010" s="5"/>
      <c r="Z1010" s="5"/>
      <c r="AA1010" s="5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5">
        <v>113</v>
      </c>
      <c r="BW1010" s="5">
        <v>53</v>
      </c>
      <c r="BX1010" s="5">
        <v>0.46899999999999997</v>
      </c>
      <c r="BY1010" s="5"/>
      <c r="BZ1010" s="5"/>
      <c r="CA1010" s="4">
        <v>94</v>
      </c>
      <c r="CB1010" s="4">
        <v>0.83185840707964598</v>
      </c>
      <c r="CD1010" s="4">
        <f>CG1010/(BT1010-CA1010)</f>
        <v>0.63157894736842102</v>
      </c>
      <c r="CF1010" s="7"/>
      <c r="CG1010" s="4">
        <v>12</v>
      </c>
      <c r="CH1010" s="4">
        <v>0.106194690265487</v>
      </c>
      <c r="CI1010" s="5"/>
      <c r="CM1010" s="5">
        <v>19</v>
      </c>
      <c r="CN1010" s="5">
        <v>2</v>
      </c>
      <c r="CO1010" s="5">
        <v>1</v>
      </c>
      <c r="CP1010" s="5"/>
      <c r="CQ1010" s="5"/>
      <c r="CR1010" s="5"/>
      <c r="CS1010" s="5"/>
      <c r="CT1010" s="5"/>
      <c r="CU1010" s="5"/>
      <c r="CV1010" s="5"/>
      <c r="CW1010" s="5"/>
      <c r="CX1010" s="5"/>
      <c r="CY1010" s="5">
        <v>1</v>
      </c>
      <c r="CZ1010" s="5">
        <v>0</v>
      </c>
      <c r="DA1010" s="5">
        <v>0</v>
      </c>
      <c r="DB1010" s="5">
        <v>0</v>
      </c>
      <c r="DC1010" s="5">
        <v>2</v>
      </c>
      <c r="DD1010" s="5"/>
    </row>
    <row r="1011" spans="1:108" s="4" customFormat="1" ht="14.4">
      <c r="A1011" s="5">
        <v>1</v>
      </c>
      <c r="B1011" s="5">
        <v>34</v>
      </c>
      <c r="C1011" s="4">
        <v>2</v>
      </c>
      <c r="D1011" s="4">
        <v>713</v>
      </c>
      <c r="E1011" s="4">
        <v>1388</v>
      </c>
      <c r="G1011" s="6">
        <v>2</v>
      </c>
      <c r="H1011" s="5">
        <v>2</v>
      </c>
      <c r="I1011" s="5">
        <v>60</v>
      </c>
      <c r="K1011" s="5">
        <v>1</v>
      </c>
      <c r="L1011" s="5">
        <v>1</v>
      </c>
      <c r="M1011" s="5">
        <v>1</v>
      </c>
      <c r="N1011" s="5">
        <v>1</v>
      </c>
      <c r="O1011" s="5">
        <v>19</v>
      </c>
      <c r="P1011" s="5">
        <v>1</v>
      </c>
      <c r="Q1011" s="5">
        <v>1</v>
      </c>
      <c r="R1011" s="5"/>
      <c r="S1011" s="5"/>
      <c r="T1011" s="5"/>
      <c r="U1011" s="5">
        <v>0</v>
      </c>
      <c r="V1011" s="5">
        <v>0</v>
      </c>
      <c r="W1011" s="6"/>
      <c r="X1011" s="6"/>
      <c r="Y1011" s="5"/>
      <c r="Z1011" s="5"/>
      <c r="AA1011" s="5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5">
        <v>223</v>
      </c>
      <c r="BW1011" s="5">
        <v>102</v>
      </c>
      <c r="BX1011" s="5">
        <v>0.45739999999999997</v>
      </c>
      <c r="BY1011" s="5"/>
      <c r="BZ1011" s="5"/>
      <c r="CA1011" s="4">
        <v>178</v>
      </c>
      <c r="CB1011" s="4">
        <v>0.79820627802690602</v>
      </c>
      <c r="CD1011" s="4">
        <f>CG1011/(BT1011-CA1011)</f>
        <v>0.64444444444444449</v>
      </c>
      <c r="CF1011" s="7"/>
      <c r="CG1011" s="4">
        <v>29</v>
      </c>
      <c r="CH1011" s="4">
        <v>0.13004484304932701</v>
      </c>
      <c r="CI1011" s="5"/>
      <c r="CM1011" s="5">
        <v>19</v>
      </c>
      <c r="CN1011" s="5">
        <v>2</v>
      </c>
      <c r="CO1011" s="5">
        <v>1</v>
      </c>
      <c r="CP1011" s="5"/>
      <c r="CQ1011" s="5"/>
      <c r="CR1011" s="5"/>
      <c r="CS1011" s="5"/>
      <c r="CT1011" s="5"/>
      <c r="CU1011" s="5"/>
      <c r="CV1011" s="5"/>
      <c r="CW1011" s="5"/>
      <c r="CX1011" s="5"/>
      <c r="CY1011" s="5">
        <v>1</v>
      </c>
      <c r="CZ1011" s="5">
        <v>0</v>
      </c>
      <c r="DA1011" s="5">
        <v>0</v>
      </c>
      <c r="DB1011" s="5">
        <v>0</v>
      </c>
      <c r="DC1011" s="5">
        <v>2</v>
      </c>
      <c r="DD1011" s="5"/>
    </row>
    <row r="1012" spans="1:108" s="4" customFormat="1" ht="14.4">
      <c r="A1012" s="5">
        <v>1</v>
      </c>
      <c r="B1012" s="5">
        <v>34</v>
      </c>
      <c r="C1012" s="4">
        <v>2</v>
      </c>
      <c r="D1012" s="4">
        <v>713</v>
      </c>
      <c r="E1012" s="4">
        <v>1388</v>
      </c>
      <c r="G1012" s="6">
        <v>2</v>
      </c>
      <c r="H1012" s="5">
        <v>2</v>
      </c>
      <c r="I1012" s="5">
        <v>60</v>
      </c>
      <c r="K1012" s="5">
        <v>1</v>
      </c>
      <c r="L1012" s="5">
        <v>1</v>
      </c>
      <c r="M1012" s="5">
        <v>1</v>
      </c>
      <c r="N1012" s="5">
        <v>1</v>
      </c>
      <c r="O1012" s="5">
        <v>21</v>
      </c>
      <c r="P1012" s="5">
        <v>1</v>
      </c>
      <c r="Q1012" s="5">
        <v>1</v>
      </c>
      <c r="R1012" s="5"/>
      <c r="S1012" s="5"/>
      <c r="T1012" s="5"/>
      <c r="U1012" s="5">
        <v>0</v>
      </c>
      <c r="V1012" s="5">
        <v>0</v>
      </c>
      <c r="W1012" s="6"/>
      <c r="X1012" s="6"/>
      <c r="Y1012" s="5"/>
      <c r="Z1012" s="5"/>
      <c r="AA1012" s="5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5">
        <v>160</v>
      </c>
      <c r="BW1012" s="5">
        <v>74</v>
      </c>
      <c r="BX1012" s="5">
        <v>0.46250000000000002</v>
      </c>
      <c r="BY1012" s="5"/>
      <c r="BZ1012" s="5"/>
      <c r="CA1012" s="4">
        <v>107</v>
      </c>
      <c r="CB1012" s="4">
        <v>0.66874999999999996</v>
      </c>
      <c r="CD1012" s="4">
        <f>CG1012/(BT1012-CA1012)</f>
        <v>0.67924528301886788</v>
      </c>
      <c r="CF1012" s="7"/>
      <c r="CG1012" s="4">
        <v>36</v>
      </c>
      <c r="CH1012" s="4">
        <v>0.22500000000000001</v>
      </c>
      <c r="CI1012" s="5"/>
      <c r="CM1012" s="5">
        <v>19</v>
      </c>
      <c r="CN1012" s="5">
        <v>2</v>
      </c>
      <c r="CO1012" s="5">
        <v>1</v>
      </c>
      <c r="CP1012" s="5"/>
      <c r="CQ1012" s="5"/>
      <c r="CR1012" s="5"/>
      <c r="CS1012" s="5"/>
      <c r="CT1012" s="5"/>
      <c r="CU1012" s="5"/>
      <c r="CV1012" s="5"/>
      <c r="CW1012" s="5"/>
      <c r="CX1012" s="5"/>
      <c r="CY1012" s="5">
        <v>1</v>
      </c>
      <c r="CZ1012" s="5">
        <v>0</v>
      </c>
      <c r="DA1012" s="5">
        <v>0</v>
      </c>
      <c r="DB1012" s="5">
        <v>0</v>
      </c>
      <c r="DC1012" s="5">
        <v>2</v>
      </c>
      <c r="DD1012" s="5"/>
    </row>
    <row r="1013" spans="1:108" s="4" customFormat="1" ht="14.4">
      <c r="A1013" s="5">
        <v>1</v>
      </c>
      <c r="B1013" s="5">
        <v>34</v>
      </c>
      <c r="C1013" s="4">
        <v>2</v>
      </c>
      <c r="D1013" s="4">
        <v>713</v>
      </c>
      <c r="E1013" s="4">
        <v>1388</v>
      </c>
      <c r="G1013" s="6">
        <v>2</v>
      </c>
      <c r="H1013" s="5">
        <v>2</v>
      </c>
      <c r="I1013" s="5">
        <v>60</v>
      </c>
      <c r="K1013" s="5">
        <v>1</v>
      </c>
      <c r="L1013" s="5">
        <v>1</v>
      </c>
      <c r="M1013" s="5">
        <v>1</v>
      </c>
      <c r="N1013" s="5">
        <v>1</v>
      </c>
      <c r="O1013" s="5">
        <v>18</v>
      </c>
      <c r="P1013" s="5">
        <v>1</v>
      </c>
      <c r="Q1013" s="5">
        <v>1</v>
      </c>
      <c r="R1013" s="5"/>
      <c r="S1013" s="5"/>
      <c r="T1013" s="5"/>
      <c r="U1013" s="5">
        <v>0</v>
      </c>
      <c r="V1013" s="5">
        <v>0</v>
      </c>
      <c r="W1013" s="6"/>
      <c r="X1013" s="6"/>
      <c r="Y1013" s="5"/>
      <c r="Z1013" s="5"/>
      <c r="AA1013" s="5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5">
        <v>176</v>
      </c>
      <c r="BW1013" s="5">
        <v>78</v>
      </c>
      <c r="BX1013" s="5">
        <v>0.44319999999999998</v>
      </c>
      <c r="BY1013" s="5"/>
      <c r="BZ1013" s="5"/>
      <c r="CA1013" s="4">
        <v>120</v>
      </c>
      <c r="CB1013" s="4">
        <v>0.68181818181818199</v>
      </c>
      <c r="CD1013" s="4">
        <f>CG1013/(BT1013-CA1013)</f>
        <v>0.7678571428571429</v>
      </c>
      <c r="CF1013" s="7"/>
      <c r="CG1013" s="4">
        <v>43</v>
      </c>
      <c r="CH1013" s="4">
        <v>0.24431818181818199</v>
      </c>
      <c r="CI1013" s="5"/>
      <c r="CM1013" s="5">
        <v>19</v>
      </c>
      <c r="CN1013" s="5">
        <v>2</v>
      </c>
      <c r="CO1013" s="5">
        <v>1</v>
      </c>
      <c r="CP1013" s="5"/>
      <c r="CQ1013" s="5"/>
      <c r="CR1013" s="5"/>
      <c r="CS1013" s="5"/>
      <c r="CT1013" s="5"/>
      <c r="CU1013" s="5"/>
      <c r="CV1013" s="5"/>
      <c r="CW1013" s="5"/>
      <c r="CX1013" s="5"/>
      <c r="CY1013" s="5">
        <v>1</v>
      </c>
      <c r="CZ1013" s="5">
        <v>0</v>
      </c>
      <c r="DA1013" s="5">
        <v>0</v>
      </c>
      <c r="DB1013" s="5">
        <v>0</v>
      </c>
      <c r="DC1013" s="5">
        <v>2</v>
      </c>
      <c r="DD1013" s="5"/>
    </row>
    <row r="1014" spans="1:108" s="4" customFormat="1" ht="14.4">
      <c r="A1014" s="5">
        <v>1</v>
      </c>
      <c r="B1014" s="5">
        <v>34</v>
      </c>
      <c r="C1014" s="4">
        <v>2</v>
      </c>
      <c r="D1014" s="4">
        <v>713</v>
      </c>
      <c r="E1014" s="4">
        <v>1388</v>
      </c>
      <c r="G1014" s="6">
        <v>2</v>
      </c>
      <c r="H1014" s="5">
        <v>2</v>
      </c>
      <c r="I1014" s="5">
        <v>60</v>
      </c>
      <c r="K1014" s="5">
        <v>1</v>
      </c>
      <c r="L1014" s="5">
        <v>1</v>
      </c>
      <c r="M1014" s="5">
        <v>1</v>
      </c>
      <c r="N1014" s="5">
        <v>1</v>
      </c>
      <c r="O1014" s="5">
        <v>16</v>
      </c>
      <c r="P1014" s="5">
        <v>1</v>
      </c>
      <c r="Q1014" s="5">
        <v>1</v>
      </c>
      <c r="R1014" s="5"/>
      <c r="S1014" s="5"/>
      <c r="T1014" s="5"/>
      <c r="U1014" s="5">
        <v>0</v>
      </c>
      <c r="V1014" s="5">
        <v>0</v>
      </c>
      <c r="W1014" s="6"/>
      <c r="X1014" s="6"/>
      <c r="Y1014" s="5"/>
      <c r="Z1014" s="5"/>
      <c r="AA1014" s="5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5">
        <v>142</v>
      </c>
      <c r="BW1014" s="5">
        <v>63</v>
      </c>
      <c r="BX1014" s="5">
        <v>0.44369999999999998</v>
      </c>
      <c r="BY1014" s="5"/>
      <c r="BZ1014" s="5"/>
      <c r="CA1014" s="4">
        <v>107</v>
      </c>
      <c r="CB1014" s="4">
        <v>0.75352112676056304</v>
      </c>
      <c r="CD1014" s="4">
        <f>CG1014/(BT1014-CA1014)</f>
        <v>0.77142857142857146</v>
      </c>
      <c r="CF1014" s="7"/>
      <c r="CG1014" s="4">
        <v>27</v>
      </c>
      <c r="CH1014" s="4">
        <v>0.190140845070423</v>
      </c>
      <c r="CI1014" s="5"/>
      <c r="CM1014" s="5">
        <v>19</v>
      </c>
      <c r="CN1014" s="5">
        <v>2</v>
      </c>
      <c r="CO1014" s="5">
        <v>1</v>
      </c>
      <c r="CP1014" s="5"/>
      <c r="CQ1014" s="5"/>
      <c r="CR1014" s="5"/>
      <c r="CS1014" s="5"/>
      <c r="CT1014" s="5"/>
      <c r="CU1014" s="5"/>
      <c r="CV1014" s="5"/>
      <c r="CW1014" s="5"/>
      <c r="CX1014" s="5"/>
      <c r="CY1014" s="5">
        <v>1</v>
      </c>
      <c r="CZ1014" s="5">
        <v>0</v>
      </c>
      <c r="DA1014" s="5">
        <v>0</v>
      </c>
      <c r="DB1014" s="5">
        <v>0</v>
      </c>
      <c r="DC1014" s="5">
        <v>2</v>
      </c>
      <c r="DD1014" s="5"/>
    </row>
    <row r="1015" spans="1:108" s="4" customFormat="1" ht="14.4">
      <c r="A1015" s="5">
        <v>1</v>
      </c>
      <c r="B1015" s="5">
        <v>34</v>
      </c>
      <c r="C1015" s="4">
        <v>2</v>
      </c>
      <c r="D1015" s="4">
        <v>713</v>
      </c>
      <c r="E1015" s="4">
        <v>1388</v>
      </c>
      <c r="G1015" s="6">
        <v>2</v>
      </c>
      <c r="H1015" s="5">
        <v>2</v>
      </c>
      <c r="I1015" s="5">
        <v>60</v>
      </c>
      <c r="K1015" s="5">
        <v>1</v>
      </c>
      <c r="L1015" s="5">
        <v>1</v>
      </c>
      <c r="M1015" s="5">
        <v>1</v>
      </c>
      <c r="N1015" s="5">
        <v>1</v>
      </c>
      <c r="O1015" s="5">
        <v>3</v>
      </c>
      <c r="P1015" s="5">
        <v>1</v>
      </c>
      <c r="Q1015" s="5">
        <v>1</v>
      </c>
      <c r="R1015" s="5"/>
      <c r="S1015" s="5"/>
      <c r="T1015" s="5"/>
      <c r="U1015" s="5">
        <v>0</v>
      </c>
      <c r="V1015" s="5">
        <v>0</v>
      </c>
      <c r="W1015" s="6"/>
      <c r="X1015" s="6"/>
      <c r="Y1015" s="5"/>
      <c r="Z1015" s="5"/>
      <c r="AA1015" s="5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5">
        <v>120</v>
      </c>
      <c r="BW1015" s="5">
        <v>56</v>
      </c>
      <c r="BX1015" s="5">
        <v>0.4667</v>
      </c>
      <c r="BY1015" s="5"/>
      <c r="BZ1015" s="5"/>
      <c r="CA1015" s="4">
        <v>58</v>
      </c>
      <c r="CB1015" s="4">
        <v>0.483333333333333</v>
      </c>
      <c r="CD1015" s="4">
        <f>CG1015/(BT1015-CA1015)</f>
        <v>0.77419354838709675</v>
      </c>
      <c r="CF1015" s="7"/>
      <c r="CG1015" s="4">
        <v>48</v>
      </c>
      <c r="CH1015" s="4">
        <v>0.4</v>
      </c>
      <c r="CI1015" s="5"/>
      <c r="CM1015" s="5">
        <v>19</v>
      </c>
      <c r="CN1015" s="5">
        <v>2</v>
      </c>
      <c r="CO1015" s="5">
        <v>1</v>
      </c>
      <c r="CP1015" s="5"/>
      <c r="CQ1015" s="5"/>
      <c r="CR1015" s="5"/>
      <c r="CS1015" s="5"/>
      <c r="CT1015" s="5"/>
      <c r="CU1015" s="5"/>
      <c r="CV1015" s="5"/>
      <c r="CW1015" s="5"/>
      <c r="CX1015" s="5"/>
      <c r="CY1015" s="5">
        <v>1</v>
      </c>
      <c r="CZ1015" s="5">
        <v>0</v>
      </c>
      <c r="DA1015" s="5">
        <v>0</v>
      </c>
      <c r="DB1015" s="5">
        <v>0</v>
      </c>
      <c r="DC1015" s="5">
        <v>2</v>
      </c>
      <c r="DD1015" s="5"/>
    </row>
    <row r="1016" spans="1:108" s="4" customFormat="1" ht="14.4">
      <c r="A1016" s="5">
        <v>1</v>
      </c>
      <c r="B1016" s="5">
        <v>34</v>
      </c>
      <c r="C1016" s="4">
        <v>2</v>
      </c>
      <c r="D1016" s="4">
        <v>713</v>
      </c>
      <c r="E1016" s="4">
        <v>1388</v>
      </c>
      <c r="G1016" s="6">
        <v>2</v>
      </c>
      <c r="H1016" s="5">
        <v>2</v>
      </c>
      <c r="I1016" s="5">
        <v>60</v>
      </c>
      <c r="K1016" s="5">
        <v>1</v>
      </c>
      <c r="L1016" s="5">
        <v>1</v>
      </c>
      <c r="M1016" s="5">
        <v>1</v>
      </c>
      <c r="N1016" s="5">
        <v>1</v>
      </c>
      <c r="O1016" s="5">
        <v>22</v>
      </c>
      <c r="P1016" s="5">
        <v>1</v>
      </c>
      <c r="Q1016" s="5">
        <v>1</v>
      </c>
      <c r="R1016" s="5"/>
      <c r="S1016" s="5"/>
      <c r="T1016" s="5"/>
      <c r="U1016" s="5">
        <v>0</v>
      </c>
      <c r="V1016" s="5">
        <v>0</v>
      </c>
      <c r="W1016" s="6"/>
      <c r="X1016" s="6"/>
      <c r="Y1016" s="5"/>
      <c r="Z1016" s="5"/>
      <c r="AA1016" s="5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5">
        <v>133</v>
      </c>
      <c r="BW1016" s="5">
        <v>60</v>
      </c>
      <c r="BX1016" s="5">
        <v>0.4511</v>
      </c>
      <c r="BY1016" s="5"/>
      <c r="BZ1016" s="5"/>
      <c r="CA1016" s="4">
        <v>114</v>
      </c>
      <c r="CB1016" s="4">
        <v>0.85714285714285698</v>
      </c>
      <c r="CD1016" s="4">
        <f>CG1016/(BT1016-CA1016)</f>
        <v>0.84210526315789469</v>
      </c>
      <c r="CF1016" s="7"/>
      <c r="CG1016" s="4">
        <v>16</v>
      </c>
      <c r="CH1016" s="4">
        <v>0.12030075187969901</v>
      </c>
      <c r="CI1016" s="5"/>
      <c r="CM1016" s="5">
        <v>19</v>
      </c>
      <c r="CN1016" s="5">
        <v>2</v>
      </c>
      <c r="CO1016" s="5">
        <v>1</v>
      </c>
      <c r="CP1016" s="5"/>
      <c r="CQ1016" s="5"/>
      <c r="CR1016" s="5"/>
      <c r="CS1016" s="5"/>
      <c r="CT1016" s="5"/>
      <c r="CU1016" s="5"/>
      <c r="CV1016" s="5"/>
      <c r="CW1016" s="5"/>
      <c r="CX1016" s="5"/>
      <c r="CY1016" s="5">
        <v>1</v>
      </c>
      <c r="CZ1016" s="5">
        <v>0</v>
      </c>
      <c r="DA1016" s="5">
        <v>0</v>
      </c>
      <c r="DB1016" s="5">
        <v>0</v>
      </c>
      <c r="DC1016" s="5">
        <v>2</v>
      </c>
      <c r="DD1016" s="5"/>
    </row>
    <row r="1017" spans="1:108" s="4" customFormat="1" ht="14.4">
      <c r="A1017" s="5">
        <v>1</v>
      </c>
      <c r="B1017" s="5">
        <v>34</v>
      </c>
      <c r="C1017" s="4">
        <v>2</v>
      </c>
      <c r="D1017" s="4">
        <v>713</v>
      </c>
      <c r="E1017" s="4">
        <v>1388</v>
      </c>
      <c r="G1017" s="6">
        <v>2</v>
      </c>
      <c r="H1017" s="5">
        <v>2</v>
      </c>
      <c r="I1017" s="5">
        <v>60</v>
      </c>
      <c r="K1017" s="5">
        <v>1</v>
      </c>
      <c r="L1017" s="5">
        <v>1</v>
      </c>
      <c r="M1017" s="5">
        <v>1</v>
      </c>
      <c r="N1017" s="5">
        <v>1</v>
      </c>
      <c r="O1017" s="5">
        <v>4</v>
      </c>
      <c r="P1017" s="5">
        <v>1</v>
      </c>
      <c r="Q1017" s="5">
        <v>1</v>
      </c>
      <c r="R1017" s="5"/>
      <c r="S1017" s="5"/>
      <c r="T1017" s="5"/>
      <c r="U1017" s="5">
        <v>0</v>
      </c>
      <c r="V1017" s="5">
        <v>0</v>
      </c>
      <c r="W1017" s="6"/>
      <c r="X1017" s="6"/>
      <c r="Y1017" s="5"/>
      <c r="Z1017" s="5"/>
      <c r="AA1017" s="5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5">
        <v>163</v>
      </c>
      <c r="BW1017" s="5">
        <v>74</v>
      </c>
      <c r="BX1017" s="5">
        <v>0.45400000000000001</v>
      </c>
      <c r="BY1017" s="5"/>
      <c r="BZ1017" s="5"/>
      <c r="CA1017" s="4">
        <v>139</v>
      </c>
      <c r="CB1017" s="4">
        <v>0.85276073619631898</v>
      </c>
      <c r="CD1017" s="4">
        <f>CG1017/(BT1017-CA1017)</f>
        <v>0.875</v>
      </c>
      <c r="CF1017" s="7"/>
      <c r="CG1017" s="4">
        <v>21</v>
      </c>
      <c r="CH1017" s="4">
        <v>0.128834355828221</v>
      </c>
      <c r="CI1017" s="5"/>
      <c r="CM1017" s="5">
        <v>19</v>
      </c>
      <c r="CN1017" s="5">
        <v>2</v>
      </c>
      <c r="CO1017" s="5">
        <v>1</v>
      </c>
      <c r="CP1017" s="5"/>
      <c r="CQ1017" s="5"/>
      <c r="CR1017" s="5"/>
      <c r="CS1017" s="5"/>
      <c r="CT1017" s="5"/>
      <c r="CU1017" s="5"/>
      <c r="CV1017" s="5"/>
      <c r="CW1017" s="5"/>
      <c r="CX1017" s="5"/>
      <c r="CY1017" s="5">
        <v>1</v>
      </c>
      <c r="CZ1017" s="5">
        <v>0</v>
      </c>
      <c r="DA1017" s="5">
        <v>0</v>
      </c>
      <c r="DB1017" s="5">
        <v>0</v>
      </c>
      <c r="DC1017" s="5">
        <v>2</v>
      </c>
      <c r="DD1017" s="5"/>
    </row>
    <row r="1018" spans="1:108" s="4" customFormat="1" ht="14.4">
      <c r="A1018" s="5">
        <v>1</v>
      </c>
      <c r="B1018" s="5">
        <v>34</v>
      </c>
      <c r="C1018" s="4">
        <v>2</v>
      </c>
      <c r="D1018" s="4">
        <v>713</v>
      </c>
      <c r="E1018" s="4">
        <v>1388</v>
      </c>
      <c r="G1018" s="6">
        <v>2</v>
      </c>
      <c r="H1018" s="5">
        <v>2</v>
      </c>
      <c r="I1018" s="5">
        <v>60</v>
      </c>
      <c r="K1018" s="5">
        <v>1</v>
      </c>
      <c r="L1018" s="5">
        <v>1</v>
      </c>
      <c r="M1018" s="5">
        <v>1</v>
      </c>
      <c r="N1018" s="5">
        <v>1</v>
      </c>
      <c r="O1018" s="5">
        <v>1</v>
      </c>
      <c r="P1018" s="5">
        <v>1</v>
      </c>
      <c r="Q1018" s="5">
        <v>1</v>
      </c>
      <c r="R1018" s="5"/>
      <c r="S1018" s="5"/>
      <c r="T1018" s="5"/>
      <c r="U1018" s="5">
        <v>0</v>
      </c>
      <c r="V1018" s="5">
        <v>0</v>
      </c>
      <c r="W1018" s="6"/>
      <c r="X1018" s="6"/>
      <c r="Y1018" s="5"/>
      <c r="Z1018" s="5"/>
      <c r="AA1018" s="5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5">
        <v>91</v>
      </c>
      <c r="BW1018" s="5">
        <v>39</v>
      </c>
      <c r="BX1018" s="5">
        <v>0.42859999999999998</v>
      </c>
      <c r="BY1018" s="5"/>
      <c r="BZ1018" s="5"/>
      <c r="CA1018" s="4">
        <v>36</v>
      </c>
      <c r="CB1018" s="4">
        <v>0.39560439560439598</v>
      </c>
      <c r="CD1018" s="4">
        <f>CG1018/(BT1018-CA1018)</f>
        <v>0.89090909090909087</v>
      </c>
      <c r="CF1018" s="7"/>
      <c r="CG1018" s="4">
        <v>49</v>
      </c>
      <c r="CH1018" s="4">
        <v>0.53846153846153799</v>
      </c>
      <c r="CI1018" s="5"/>
      <c r="CM1018" s="5">
        <v>19</v>
      </c>
      <c r="CN1018" s="5">
        <v>2</v>
      </c>
      <c r="CO1018" s="5">
        <v>1</v>
      </c>
      <c r="CP1018" s="5"/>
      <c r="CQ1018" s="5"/>
      <c r="CR1018" s="5"/>
      <c r="CS1018" s="5"/>
      <c r="CT1018" s="5"/>
      <c r="CU1018" s="5"/>
      <c r="CV1018" s="5"/>
      <c r="CW1018" s="5"/>
      <c r="CX1018" s="5"/>
      <c r="CY1018" s="5">
        <v>1</v>
      </c>
      <c r="CZ1018" s="5">
        <v>0</v>
      </c>
      <c r="DA1018" s="5">
        <v>0</v>
      </c>
      <c r="DB1018" s="5">
        <v>0</v>
      </c>
      <c r="DC1018" s="5">
        <v>2</v>
      </c>
      <c r="DD1018" s="5"/>
    </row>
    <row r="1019" spans="1:108" s="4" customFormat="1" ht="14.4">
      <c r="A1019" s="5">
        <v>1</v>
      </c>
      <c r="B1019" s="5">
        <v>34</v>
      </c>
      <c r="C1019" s="4">
        <v>2</v>
      </c>
      <c r="D1019" s="4">
        <v>713</v>
      </c>
      <c r="E1019" s="4">
        <v>1388</v>
      </c>
      <c r="G1019" s="6">
        <v>2</v>
      </c>
      <c r="H1019" s="5">
        <v>2</v>
      </c>
      <c r="I1019" s="5">
        <v>60</v>
      </c>
      <c r="K1019" s="5">
        <v>1</v>
      </c>
      <c r="L1019" s="5">
        <v>1</v>
      </c>
      <c r="M1019" s="5">
        <v>1</v>
      </c>
      <c r="N1019" s="5">
        <v>1</v>
      </c>
      <c r="O1019" s="5">
        <v>26</v>
      </c>
      <c r="P1019" s="5">
        <v>1</v>
      </c>
      <c r="Q1019" s="5">
        <v>1</v>
      </c>
      <c r="R1019" s="5"/>
      <c r="S1019" s="5"/>
      <c r="T1019" s="5"/>
      <c r="U1019" s="5">
        <v>0</v>
      </c>
      <c r="V1019" s="5">
        <v>0</v>
      </c>
      <c r="W1019" s="6"/>
      <c r="X1019" s="6"/>
      <c r="Y1019" s="5"/>
      <c r="Z1019" s="5"/>
      <c r="AA1019" s="5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5">
        <v>78</v>
      </c>
      <c r="BW1019" s="5">
        <v>35</v>
      </c>
      <c r="BX1019" s="5">
        <v>0.44869999999999999</v>
      </c>
      <c r="BY1019" s="5"/>
      <c r="BZ1019" s="5"/>
      <c r="CA1019" s="4">
        <v>62</v>
      </c>
      <c r="CB1019" s="4">
        <v>0.79487179487179505</v>
      </c>
      <c r="CD1019" s="4">
        <f>CG1019/(BT1019-CA1019)</f>
        <v>0.9375</v>
      </c>
      <c r="CF1019" s="7"/>
      <c r="CG1019" s="4">
        <v>15</v>
      </c>
      <c r="CH1019" s="4">
        <v>0.19230769230769201</v>
      </c>
      <c r="CI1019" s="5"/>
      <c r="CM1019" s="5">
        <v>19</v>
      </c>
      <c r="CN1019" s="5">
        <v>2</v>
      </c>
      <c r="CO1019" s="5">
        <v>1</v>
      </c>
      <c r="CP1019" s="5"/>
      <c r="CQ1019" s="5"/>
      <c r="CR1019" s="5"/>
      <c r="CS1019" s="5"/>
      <c r="CT1019" s="5"/>
      <c r="CU1019" s="5"/>
      <c r="CV1019" s="5"/>
      <c r="CW1019" s="5"/>
      <c r="CX1019" s="5"/>
      <c r="CY1019" s="5">
        <v>1</v>
      </c>
      <c r="CZ1019" s="5">
        <v>0</v>
      </c>
      <c r="DA1019" s="5">
        <v>0</v>
      </c>
      <c r="DB1019" s="5">
        <v>0</v>
      </c>
      <c r="DC1019" s="5">
        <v>2</v>
      </c>
      <c r="DD1019" s="5"/>
    </row>
    <row r="1020" spans="1:108" s="4" customFormat="1" ht="14.4">
      <c r="A1020" s="5">
        <v>1</v>
      </c>
      <c r="B1020" s="5">
        <v>34</v>
      </c>
      <c r="C1020" s="4">
        <v>2</v>
      </c>
      <c r="D1020" s="4">
        <v>713</v>
      </c>
      <c r="E1020" s="4">
        <v>1388</v>
      </c>
      <c r="G1020" s="6">
        <v>2</v>
      </c>
      <c r="H1020" s="5">
        <v>2</v>
      </c>
      <c r="I1020" s="5">
        <v>60</v>
      </c>
      <c r="K1020" s="5">
        <v>1</v>
      </c>
      <c r="L1020" s="5">
        <v>1</v>
      </c>
      <c r="M1020" s="5">
        <v>1</v>
      </c>
      <c r="N1020" s="5">
        <v>1</v>
      </c>
      <c r="O1020" s="5">
        <v>2</v>
      </c>
      <c r="P1020" s="5">
        <v>1</v>
      </c>
      <c r="Q1020" s="5">
        <v>1</v>
      </c>
      <c r="R1020" s="5"/>
      <c r="S1020" s="5"/>
      <c r="T1020" s="5"/>
      <c r="U1020" s="5">
        <v>0</v>
      </c>
      <c r="V1020" s="5">
        <v>0</v>
      </c>
      <c r="W1020" s="6"/>
      <c r="X1020" s="6"/>
      <c r="Y1020" s="5"/>
      <c r="Z1020" s="5"/>
      <c r="AA1020" s="5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5">
        <v>110</v>
      </c>
      <c r="BW1020" s="5">
        <v>48</v>
      </c>
      <c r="BX1020" s="5">
        <v>0.43640000000000001</v>
      </c>
      <c r="BY1020" s="5"/>
      <c r="BZ1020" s="5"/>
      <c r="CA1020" s="4">
        <v>69</v>
      </c>
      <c r="CB1020" s="4">
        <v>0.62727272727272698</v>
      </c>
      <c r="CD1020" s="4">
        <v>1</v>
      </c>
      <c r="CF1020" s="7"/>
      <c r="CG1020" s="4">
        <v>46</v>
      </c>
      <c r="CH1020" s="4">
        <v>0.41818181818181799</v>
      </c>
      <c r="CI1020" s="5"/>
      <c r="CM1020" s="5">
        <v>19</v>
      </c>
      <c r="CN1020" s="5">
        <v>2</v>
      </c>
      <c r="CO1020" s="5">
        <v>1</v>
      </c>
      <c r="CP1020" s="5"/>
      <c r="CQ1020" s="5"/>
      <c r="CR1020" s="5"/>
      <c r="CS1020" s="5"/>
      <c r="CT1020" s="5"/>
      <c r="CU1020" s="5"/>
      <c r="CV1020" s="5"/>
      <c r="CW1020" s="5"/>
      <c r="CX1020" s="5"/>
      <c r="CY1020" s="5">
        <v>1</v>
      </c>
      <c r="CZ1020" s="5">
        <v>0</v>
      </c>
      <c r="DA1020" s="5">
        <v>0</v>
      </c>
      <c r="DB1020" s="5">
        <v>0</v>
      </c>
      <c r="DC1020" s="5">
        <v>2</v>
      </c>
      <c r="DD1020" s="5"/>
    </row>
    <row r="1021" spans="1:108" s="4" customFormat="1" ht="14.4">
      <c r="A1021" s="5">
        <v>1</v>
      </c>
      <c r="B1021" s="5">
        <v>34</v>
      </c>
      <c r="C1021" s="4">
        <v>2</v>
      </c>
      <c r="D1021" s="4">
        <v>713</v>
      </c>
      <c r="E1021" s="4">
        <v>1388</v>
      </c>
      <c r="G1021" s="6">
        <v>2</v>
      </c>
      <c r="H1021" s="5">
        <v>2</v>
      </c>
      <c r="I1021" s="5">
        <v>60</v>
      </c>
      <c r="K1021" s="5">
        <v>1</v>
      </c>
      <c r="L1021" s="5">
        <v>1</v>
      </c>
      <c r="M1021" s="5">
        <v>1</v>
      </c>
      <c r="N1021" s="5">
        <v>0</v>
      </c>
      <c r="O1021" s="5">
        <v>20</v>
      </c>
      <c r="P1021" s="5">
        <v>1</v>
      </c>
      <c r="Q1021" s="5">
        <v>1</v>
      </c>
      <c r="R1021" s="5"/>
      <c r="S1021" s="5"/>
      <c r="T1021" s="5"/>
      <c r="U1021" s="5">
        <v>0</v>
      </c>
      <c r="V1021" s="5">
        <v>0</v>
      </c>
      <c r="W1021" s="6"/>
      <c r="X1021" s="6"/>
      <c r="Y1021" s="5"/>
      <c r="Z1021" s="5"/>
      <c r="AA1021" s="5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5">
        <v>139</v>
      </c>
      <c r="BW1021" s="5">
        <v>61</v>
      </c>
      <c r="BX1021" s="5">
        <v>0.43880000000000002</v>
      </c>
      <c r="BY1021" s="5"/>
      <c r="BZ1021" s="5"/>
      <c r="CA1021" s="4">
        <v>123</v>
      </c>
      <c r="CB1021" s="4">
        <v>0.88489208633093497</v>
      </c>
      <c r="CD1021" s="4">
        <v>1</v>
      </c>
      <c r="CF1021" s="7"/>
      <c r="CG1021" s="4">
        <v>17</v>
      </c>
      <c r="CH1021" s="4">
        <v>0.12230215827338101</v>
      </c>
      <c r="CI1021" s="5"/>
      <c r="CM1021" s="5">
        <v>19</v>
      </c>
      <c r="CN1021" s="5">
        <v>2</v>
      </c>
      <c r="CO1021" s="5">
        <v>1</v>
      </c>
      <c r="CP1021" s="5"/>
      <c r="CQ1021" s="5"/>
      <c r="CR1021" s="5"/>
      <c r="CS1021" s="5"/>
      <c r="CT1021" s="5"/>
      <c r="CU1021" s="5"/>
      <c r="CV1021" s="5"/>
      <c r="CW1021" s="5"/>
      <c r="CX1021" s="5"/>
      <c r="CY1021" s="5">
        <v>1</v>
      </c>
      <c r="CZ1021" s="5">
        <v>0</v>
      </c>
      <c r="DA1021" s="5">
        <v>0</v>
      </c>
      <c r="DB1021" s="5">
        <v>0</v>
      </c>
      <c r="DC1021" s="5">
        <v>2</v>
      </c>
      <c r="DD1021" s="5"/>
    </row>
    <row r="1022" spans="1:108" s="4" customFormat="1" ht="14.4">
      <c r="A1022" s="5">
        <v>1</v>
      </c>
      <c r="B1022" s="5">
        <v>35</v>
      </c>
      <c r="C1022" s="4">
        <v>2</v>
      </c>
      <c r="D1022" s="4">
        <v>611</v>
      </c>
      <c r="E1022" s="4">
        <v>1348</v>
      </c>
      <c r="G1022" s="6">
        <v>2</v>
      </c>
      <c r="H1022" s="5">
        <v>2</v>
      </c>
      <c r="I1022" s="5">
        <v>60</v>
      </c>
      <c r="K1022" s="5">
        <v>2</v>
      </c>
      <c r="L1022" s="5">
        <v>1</v>
      </c>
      <c r="M1022" s="5">
        <v>1</v>
      </c>
      <c r="N1022" s="5">
        <v>1</v>
      </c>
      <c r="O1022" s="5">
        <v>28</v>
      </c>
      <c r="P1022" s="5">
        <v>1</v>
      </c>
      <c r="Q1022" s="5">
        <v>1</v>
      </c>
      <c r="R1022" s="5"/>
      <c r="S1022" s="5"/>
      <c r="T1022" s="5"/>
      <c r="U1022" s="5">
        <v>0</v>
      </c>
      <c r="V1022" s="5">
        <v>0</v>
      </c>
      <c r="W1022" s="6"/>
      <c r="X1022" s="6"/>
      <c r="Y1022" s="5"/>
      <c r="Z1022" s="5"/>
      <c r="AA1022" s="5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5">
        <v>108</v>
      </c>
      <c r="BW1022" s="5">
        <v>42</v>
      </c>
      <c r="BX1022" s="5">
        <v>0.38890000000000002</v>
      </c>
      <c r="BY1022" s="5"/>
      <c r="BZ1022" s="5"/>
      <c r="CA1022" s="4">
        <v>108</v>
      </c>
      <c r="CB1022" s="4">
        <v>1</v>
      </c>
      <c r="CD1022" s="4">
        <v>0</v>
      </c>
      <c r="CF1022" s="7"/>
      <c r="CG1022" s="4">
        <v>0</v>
      </c>
      <c r="CH1022" s="4">
        <v>0</v>
      </c>
      <c r="CI1022" s="5"/>
      <c r="CM1022" s="5">
        <v>19</v>
      </c>
      <c r="CN1022" s="5">
        <v>2</v>
      </c>
      <c r="CO1022" s="5">
        <v>1</v>
      </c>
      <c r="CP1022" s="5"/>
      <c r="CQ1022" s="5"/>
      <c r="CR1022" s="5"/>
      <c r="CS1022" s="5"/>
      <c r="CT1022" s="5"/>
      <c r="CU1022" s="5"/>
      <c r="CV1022" s="5"/>
      <c r="CW1022" s="5"/>
      <c r="CX1022" s="5"/>
      <c r="CY1022" s="5">
        <v>1</v>
      </c>
      <c r="CZ1022" s="5">
        <v>0</v>
      </c>
      <c r="DA1022" s="5">
        <v>0</v>
      </c>
      <c r="DB1022" s="5">
        <v>0</v>
      </c>
      <c r="DC1022" s="5">
        <v>2</v>
      </c>
      <c r="DD1022" s="5"/>
    </row>
    <row r="1023" spans="1:108" s="4" customFormat="1" ht="14.4">
      <c r="A1023" s="5">
        <v>1</v>
      </c>
      <c r="B1023" s="5">
        <v>35</v>
      </c>
      <c r="C1023" s="4">
        <v>2</v>
      </c>
      <c r="D1023" s="4">
        <v>611</v>
      </c>
      <c r="E1023" s="4">
        <v>1348</v>
      </c>
      <c r="G1023" s="6">
        <v>2</v>
      </c>
      <c r="H1023" s="5">
        <v>2</v>
      </c>
      <c r="I1023" s="5">
        <v>60</v>
      </c>
      <c r="K1023" s="5">
        <v>2</v>
      </c>
      <c r="L1023" s="5">
        <v>1</v>
      </c>
      <c r="M1023" s="5">
        <v>1</v>
      </c>
      <c r="N1023" s="5">
        <v>1</v>
      </c>
      <c r="O1023" s="5">
        <v>9</v>
      </c>
      <c r="P1023" s="5">
        <v>1</v>
      </c>
      <c r="Q1023" s="5">
        <v>1</v>
      </c>
      <c r="R1023" s="5"/>
      <c r="S1023" s="5"/>
      <c r="T1023" s="5"/>
      <c r="U1023" s="5">
        <v>0</v>
      </c>
      <c r="V1023" s="5">
        <v>0</v>
      </c>
      <c r="W1023" s="6"/>
      <c r="X1023" s="6"/>
      <c r="Y1023" s="5"/>
      <c r="Z1023" s="5"/>
      <c r="AA1023" s="5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5">
        <v>95</v>
      </c>
      <c r="BW1023" s="5">
        <v>38</v>
      </c>
      <c r="BX1023" s="5">
        <v>0.4</v>
      </c>
      <c r="BY1023" s="5"/>
      <c r="BZ1023" s="5"/>
      <c r="CA1023" s="4">
        <v>45</v>
      </c>
      <c r="CB1023" s="4">
        <v>0.47368421052631599</v>
      </c>
      <c r="CD1023" s="4">
        <f>CG1023/(BT1023-CA1023)</f>
        <v>0.12</v>
      </c>
      <c r="CF1023" s="7"/>
      <c r="CG1023" s="4">
        <v>6</v>
      </c>
      <c r="CH1023" s="4">
        <v>6.3157894736842093E-2</v>
      </c>
      <c r="CI1023" s="5"/>
      <c r="CM1023" s="5">
        <v>19</v>
      </c>
      <c r="CN1023" s="5">
        <v>2</v>
      </c>
      <c r="CO1023" s="5">
        <v>1</v>
      </c>
      <c r="CP1023" s="5"/>
      <c r="CQ1023" s="5"/>
      <c r="CR1023" s="5"/>
      <c r="CS1023" s="5"/>
      <c r="CT1023" s="5"/>
      <c r="CU1023" s="5"/>
      <c r="CV1023" s="5"/>
      <c r="CW1023" s="5"/>
      <c r="CX1023" s="5"/>
      <c r="CY1023" s="5">
        <v>1</v>
      </c>
      <c r="CZ1023" s="5">
        <v>0</v>
      </c>
      <c r="DA1023" s="5">
        <v>0</v>
      </c>
      <c r="DB1023" s="5">
        <v>0</v>
      </c>
      <c r="DC1023" s="5">
        <v>2</v>
      </c>
      <c r="DD1023" s="5"/>
    </row>
    <row r="1024" spans="1:108" s="4" customFormat="1" ht="14.4">
      <c r="A1024" s="5">
        <v>1</v>
      </c>
      <c r="B1024" s="5">
        <v>35</v>
      </c>
      <c r="C1024" s="4">
        <v>2</v>
      </c>
      <c r="D1024" s="4">
        <v>611</v>
      </c>
      <c r="E1024" s="4">
        <v>1348</v>
      </c>
      <c r="G1024" s="6">
        <v>2</v>
      </c>
      <c r="H1024" s="5">
        <v>2</v>
      </c>
      <c r="I1024" s="5">
        <v>60</v>
      </c>
      <c r="K1024" s="5">
        <v>2</v>
      </c>
      <c r="L1024" s="5">
        <v>1</v>
      </c>
      <c r="M1024" s="5">
        <v>1</v>
      </c>
      <c r="N1024" s="5">
        <v>1</v>
      </c>
      <c r="O1024" s="5">
        <v>24</v>
      </c>
      <c r="P1024" s="5">
        <v>1</v>
      </c>
      <c r="Q1024" s="5">
        <v>1</v>
      </c>
      <c r="R1024" s="5"/>
      <c r="S1024" s="5"/>
      <c r="T1024" s="5"/>
      <c r="U1024" s="5">
        <v>0</v>
      </c>
      <c r="V1024" s="5">
        <v>0</v>
      </c>
      <c r="W1024" s="6"/>
      <c r="X1024" s="6"/>
      <c r="Y1024" s="5"/>
      <c r="Z1024" s="5"/>
      <c r="AA1024" s="5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5">
        <v>110</v>
      </c>
      <c r="BW1024" s="5">
        <v>43</v>
      </c>
      <c r="BX1024" s="5">
        <v>0.39090000000000003</v>
      </c>
      <c r="BY1024" s="5"/>
      <c r="BZ1024" s="5"/>
      <c r="CA1024" s="4">
        <v>38</v>
      </c>
      <c r="CB1024" s="4">
        <v>0.34545454545454501</v>
      </c>
      <c r="CD1024" s="4">
        <f>CG1024/(BT1024-CA1024)</f>
        <v>0.1388888888888889</v>
      </c>
      <c r="CF1024" s="7"/>
      <c r="CG1024" s="4">
        <v>10</v>
      </c>
      <c r="CH1024" s="4">
        <v>9.0909090909090898E-2</v>
      </c>
      <c r="CI1024" s="5"/>
      <c r="CM1024" s="5">
        <v>19</v>
      </c>
      <c r="CN1024" s="5">
        <v>2</v>
      </c>
      <c r="CO1024" s="5">
        <v>1</v>
      </c>
      <c r="CP1024" s="5"/>
      <c r="CQ1024" s="5"/>
      <c r="CR1024" s="5"/>
      <c r="CS1024" s="5"/>
      <c r="CT1024" s="5"/>
      <c r="CU1024" s="5"/>
      <c r="CV1024" s="5"/>
      <c r="CW1024" s="5"/>
      <c r="CX1024" s="5"/>
      <c r="CY1024" s="5">
        <v>1</v>
      </c>
      <c r="CZ1024" s="5">
        <v>0</v>
      </c>
      <c r="DA1024" s="5">
        <v>0</v>
      </c>
      <c r="DB1024" s="5">
        <v>0</v>
      </c>
      <c r="DC1024" s="5">
        <v>2</v>
      </c>
      <c r="DD1024" s="5"/>
    </row>
    <row r="1025" spans="1:108" s="4" customFormat="1" ht="14.4">
      <c r="A1025" s="5">
        <v>1</v>
      </c>
      <c r="B1025" s="5">
        <v>35</v>
      </c>
      <c r="C1025" s="4">
        <v>2</v>
      </c>
      <c r="D1025" s="4">
        <v>611</v>
      </c>
      <c r="E1025" s="4">
        <v>1348</v>
      </c>
      <c r="G1025" s="6">
        <v>2</v>
      </c>
      <c r="H1025" s="5">
        <v>2</v>
      </c>
      <c r="I1025" s="5">
        <v>60</v>
      </c>
      <c r="K1025" s="5">
        <v>2</v>
      </c>
      <c r="L1025" s="5">
        <v>1</v>
      </c>
      <c r="M1025" s="5">
        <v>1</v>
      </c>
      <c r="N1025" s="5">
        <v>1</v>
      </c>
      <c r="O1025" s="5">
        <v>2</v>
      </c>
      <c r="P1025" s="5">
        <v>1</v>
      </c>
      <c r="Q1025" s="5">
        <v>1</v>
      </c>
      <c r="R1025" s="5"/>
      <c r="S1025" s="5"/>
      <c r="T1025" s="5"/>
      <c r="U1025" s="5">
        <v>1</v>
      </c>
      <c r="V1025" s="5">
        <v>0</v>
      </c>
      <c r="W1025" s="6"/>
      <c r="X1025" s="6"/>
      <c r="Y1025" s="5"/>
      <c r="Z1025" s="5"/>
      <c r="AA1025" s="5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5">
        <v>77</v>
      </c>
      <c r="BW1025" s="5">
        <v>33</v>
      </c>
      <c r="BX1025" s="5">
        <v>0.42859999999999998</v>
      </c>
      <c r="BY1025" s="5"/>
      <c r="BZ1025" s="5"/>
      <c r="CA1025" s="4">
        <v>8</v>
      </c>
      <c r="CB1025" s="4">
        <v>0.103896103896104</v>
      </c>
      <c r="CD1025" s="4">
        <f>CG1025/(BT1025-CA1025)</f>
        <v>0.15942028985507245</v>
      </c>
      <c r="CF1025" s="7"/>
      <c r="CG1025" s="4">
        <v>11</v>
      </c>
      <c r="CH1025" s="4">
        <v>0.14285714285714299</v>
      </c>
      <c r="CI1025" s="5"/>
      <c r="CM1025" s="5">
        <v>19</v>
      </c>
      <c r="CN1025" s="5">
        <v>2</v>
      </c>
      <c r="CO1025" s="5">
        <v>1</v>
      </c>
      <c r="CP1025" s="5"/>
      <c r="CQ1025" s="5"/>
      <c r="CR1025" s="5"/>
      <c r="CS1025" s="5"/>
      <c r="CT1025" s="5"/>
      <c r="CU1025" s="5"/>
      <c r="CV1025" s="5"/>
      <c r="CW1025" s="5"/>
      <c r="CX1025" s="5"/>
      <c r="CY1025" s="5">
        <v>1</v>
      </c>
      <c r="CZ1025" s="5">
        <v>0</v>
      </c>
      <c r="DA1025" s="5">
        <v>0</v>
      </c>
      <c r="DB1025" s="5">
        <v>0</v>
      </c>
      <c r="DC1025" s="5">
        <v>2</v>
      </c>
      <c r="DD1025" s="5"/>
    </row>
    <row r="1026" spans="1:108" s="4" customFormat="1" ht="14.4">
      <c r="A1026" s="5">
        <v>1</v>
      </c>
      <c r="B1026" s="5">
        <v>35</v>
      </c>
      <c r="C1026" s="4">
        <v>2</v>
      </c>
      <c r="D1026" s="4">
        <v>611</v>
      </c>
      <c r="E1026" s="4">
        <v>1348</v>
      </c>
      <c r="G1026" s="6">
        <v>2</v>
      </c>
      <c r="H1026" s="5">
        <v>2</v>
      </c>
      <c r="I1026" s="5">
        <v>60</v>
      </c>
      <c r="K1026" s="5">
        <v>2</v>
      </c>
      <c r="L1026" s="5">
        <v>1</v>
      </c>
      <c r="M1026" s="5">
        <v>1</v>
      </c>
      <c r="N1026" s="5">
        <v>1</v>
      </c>
      <c r="O1026" s="5">
        <v>25</v>
      </c>
      <c r="P1026" s="5">
        <v>1</v>
      </c>
      <c r="Q1026" s="5">
        <v>1</v>
      </c>
      <c r="R1026" s="5"/>
      <c r="S1026" s="5"/>
      <c r="T1026" s="5"/>
      <c r="U1026" s="5">
        <v>0</v>
      </c>
      <c r="V1026" s="5">
        <v>0</v>
      </c>
      <c r="W1026" s="6"/>
      <c r="X1026" s="6"/>
      <c r="Y1026" s="5"/>
      <c r="Z1026" s="5"/>
      <c r="AA1026" s="5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5">
        <v>95</v>
      </c>
      <c r="BW1026" s="5">
        <v>36</v>
      </c>
      <c r="BX1026" s="5">
        <v>0.37890000000000001</v>
      </c>
      <c r="BY1026" s="5"/>
      <c r="BZ1026" s="5"/>
      <c r="CA1026" s="4">
        <v>24</v>
      </c>
      <c r="CB1026" s="4">
        <v>0.25263157894736799</v>
      </c>
      <c r="CD1026" s="4">
        <f>CG1026/(BT1026-CA1026)</f>
        <v>0.16901408450704225</v>
      </c>
      <c r="CF1026" s="7"/>
      <c r="CG1026" s="4">
        <v>12</v>
      </c>
      <c r="CH1026" s="4">
        <v>0.12631578947368399</v>
      </c>
      <c r="CI1026" s="5"/>
      <c r="CM1026" s="5">
        <v>19</v>
      </c>
      <c r="CN1026" s="5">
        <v>2</v>
      </c>
      <c r="CO1026" s="5">
        <v>1</v>
      </c>
      <c r="CP1026" s="5"/>
      <c r="CQ1026" s="5"/>
      <c r="CR1026" s="5"/>
      <c r="CS1026" s="5"/>
      <c r="CT1026" s="5"/>
      <c r="CU1026" s="5"/>
      <c r="CV1026" s="5"/>
      <c r="CW1026" s="5"/>
      <c r="CX1026" s="5"/>
      <c r="CY1026" s="5">
        <v>1</v>
      </c>
      <c r="CZ1026" s="5">
        <v>0</v>
      </c>
      <c r="DA1026" s="5">
        <v>0</v>
      </c>
      <c r="DB1026" s="5">
        <v>0</v>
      </c>
      <c r="DC1026" s="5">
        <v>2</v>
      </c>
      <c r="DD1026" s="5"/>
    </row>
    <row r="1027" spans="1:108" s="4" customFormat="1" ht="14.4">
      <c r="A1027" s="5">
        <v>1</v>
      </c>
      <c r="B1027" s="5">
        <v>35</v>
      </c>
      <c r="C1027" s="4">
        <v>2</v>
      </c>
      <c r="D1027" s="4">
        <v>611</v>
      </c>
      <c r="E1027" s="4">
        <v>1348</v>
      </c>
      <c r="G1027" s="6">
        <v>2</v>
      </c>
      <c r="H1027" s="5">
        <v>2</v>
      </c>
      <c r="I1027" s="5">
        <v>60</v>
      </c>
      <c r="K1027" s="5">
        <v>2</v>
      </c>
      <c r="L1027" s="5">
        <v>1</v>
      </c>
      <c r="M1027" s="5">
        <v>1</v>
      </c>
      <c r="N1027" s="5">
        <v>0</v>
      </c>
      <c r="O1027" s="5">
        <v>19</v>
      </c>
      <c r="P1027" s="5">
        <v>1</v>
      </c>
      <c r="Q1027" s="5">
        <v>1</v>
      </c>
      <c r="R1027" s="5"/>
      <c r="S1027" s="5"/>
      <c r="T1027" s="5"/>
      <c r="U1027" s="5">
        <v>0</v>
      </c>
      <c r="V1027" s="5">
        <v>0</v>
      </c>
      <c r="W1027" s="6"/>
      <c r="X1027" s="6"/>
      <c r="Y1027" s="5"/>
      <c r="Z1027" s="5"/>
      <c r="AA1027" s="5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5">
        <v>178</v>
      </c>
      <c r="BW1027" s="5">
        <v>66</v>
      </c>
      <c r="BX1027" s="5">
        <v>0.37080000000000002</v>
      </c>
      <c r="BY1027" s="5"/>
      <c r="BZ1027" s="5"/>
      <c r="CA1027" s="4">
        <v>51</v>
      </c>
      <c r="CB1027" s="4">
        <v>0.28651685393258403</v>
      </c>
      <c r="CD1027" s="4">
        <f>CG1027/(BT1027-CA1027)</f>
        <v>0.29921259842519687</v>
      </c>
      <c r="CF1027" s="7"/>
      <c r="CG1027" s="4">
        <v>38</v>
      </c>
      <c r="CH1027" s="4">
        <v>0.213483146067416</v>
      </c>
      <c r="CI1027" s="5"/>
      <c r="CM1027" s="5">
        <v>19</v>
      </c>
      <c r="CN1027" s="5">
        <v>2</v>
      </c>
      <c r="CO1027" s="5">
        <v>1</v>
      </c>
      <c r="CP1027" s="5"/>
      <c r="CQ1027" s="5"/>
      <c r="CR1027" s="5"/>
      <c r="CS1027" s="5"/>
      <c r="CT1027" s="5"/>
      <c r="CU1027" s="5"/>
      <c r="CV1027" s="5"/>
      <c r="CW1027" s="5"/>
      <c r="CX1027" s="5"/>
      <c r="CY1027" s="5">
        <v>1</v>
      </c>
      <c r="CZ1027" s="5">
        <v>0</v>
      </c>
      <c r="DA1027" s="5">
        <v>0</v>
      </c>
      <c r="DB1027" s="5">
        <v>0</v>
      </c>
      <c r="DC1027" s="5">
        <v>2</v>
      </c>
      <c r="DD1027" s="5"/>
    </row>
    <row r="1028" spans="1:108" s="4" customFormat="1" ht="14.4">
      <c r="A1028" s="5">
        <v>1</v>
      </c>
      <c r="B1028" s="5">
        <v>35</v>
      </c>
      <c r="C1028" s="4">
        <v>2</v>
      </c>
      <c r="D1028" s="4">
        <v>611</v>
      </c>
      <c r="E1028" s="4">
        <v>1348</v>
      </c>
      <c r="G1028" s="6">
        <v>2</v>
      </c>
      <c r="H1028" s="5">
        <v>2</v>
      </c>
      <c r="I1028" s="5">
        <v>60</v>
      </c>
      <c r="K1028" s="5">
        <v>2</v>
      </c>
      <c r="L1028" s="5">
        <v>1</v>
      </c>
      <c r="M1028" s="5">
        <v>1</v>
      </c>
      <c r="N1028" s="5">
        <v>1</v>
      </c>
      <c r="O1028" s="5">
        <v>5</v>
      </c>
      <c r="P1028" s="5">
        <v>1</v>
      </c>
      <c r="Q1028" s="5">
        <v>1</v>
      </c>
      <c r="R1028" s="5"/>
      <c r="S1028" s="5"/>
      <c r="T1028" s="5"/>
      <c r="U1028" s="5">
        <v>1</v>
      </c>
      <c r="V1028" s="5">
        <v>0</v>
      </c>
      <c r="W1028" s="6"/>
      <c r="X1028" s="6"/>
      <c r="Y1028" s="5"/>
      <c r="Z1028" s="5"/>
      <c r="AA1028" s="5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5">
        <v>96</v>
      </c>
      <c r="BW1028" s="5">
        <v>47</v>
      </c>
      <c r="BX1028" s="5">
        <v>0.48959999999999998</v>
      </c>
      <c r="BY1028" s="5"/>
      <c r="BZ1028" s="5"/>
      <c r="CA1028" s="4">
        <v>40</v>
      </c>
      <c r="CB1028" s="4">
        <v>0.41666666666666702</v>
      </c>
      <c r="CD1028" s="4">
        <f>CG1028/(BT1028-CA1028)</f>
        <v>0.32142857142857145</v>
      </c>
      <c r="CF1028" s="7"/>
      <c r="CG1028" s="4">
        <v>18</v>
      </c>
      <c r="CH1028" s="4">
        <v>0.1875</v>
      </c>
      <c r="CI1028" s="5"/>
      <c r="CM1028" s="5">
        <v>19</v>
      </c>
      <c r="CN1028" s="5">
        <v>2</v>
      </c>
      <c r="CO1028" s="5">
        <v>1</v>
      </c>
      <c r="CP1028" s="5"/>
      <c r="CQ1028" s="5"/>
      <c r="CR1028" s="5"/>
      <c r="CS1028" s="5"/>
      <c r="CT1028" s="5"/>
      <c r="CU1028" s="5"/>
      <c r="CV1028" s="5"/>
      <c r="CW1028" s="5"/>
      <c r="CX1028" s="5"/>
      <c r="CY1028" s="5">
        <v>1</v>
      </c>
      <c r="CZ1028" s="5">
        <v>0</v>
      </c>
      <c r="DA1028" s="5">
        <v>0</v>
      </c>
      <c r="DB1028" s="5">
        <v>0</v>
      </c>
      <c r="DC1028" s="5">
        <v>2</v>
      </c>
      <c r="DD1028" s="5"/>
    </row>
    <row r="1029" spans="1:108" s="4" customFormat="1" ht="14.4">
      <c r="A1029" s="5">
        <v>1</v>
      </c>
      <c r="B1029" s="5">
        <v>35</v>
      </c>
      <c r="C1029" s="4">
        <v>2</v>
      </c>
      <c r="D1029" s="4">
        <v>611</v>
      </c>
      <c r="E1029" s="4">
        <v>1348</v>
      </c>
      <c r="G1029" s="6">
        <v>2</v>
      </c>
      <c r="H1029" s="5">
        <v>2</v>
      </c>
      <c r="I1029" s="5">
        <v>60</v>
      </c>
      <c r="K1029" s="5">
        <v>2</v>
      </c>
      <c r="L1029" s="5">
        <v>1</v>
      </c>
      <c r="M1029" s="5">
        <v>1</v>
      </c>
      <c r="N1029" s="5">
        <v>0</v>
      </c>
      <c r="O1029" s="5">
        <v>30</v>
      </c>
      <c r="P1029" s="5">
        <v>1</v>
      </c>
      <c r="Q1029" s="5">
        <v>1</v>
      </c>
      <c r="R1029" s="5"/>
      <c r="S1029" s="5"/>
      <c r="T1029" s="5"/>
      <c r="U1029" s="5">
        <v>0</v>
      </c>
      <c r="V1029" s="5">
        <v>0</v>
      </c>
      <c r="W1029" s="6"/>
      <c r="X1029" s="6"/>
      <c r="Y1029" s="5"/>
      <c r="Z1029" s="5"/>
      <c r="AA1029" s="5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5">
        <v>109</v>
      </c>
      <c r="BW1029" s="5">
        <v>41</v>
      </c>
      <c r="BX1029" s="5">
        <v>0.37609999999999999</v>
      </c>
      <c r="BY1029" s="5"/>
      <c r="BZ1029" s="5"/>
      <c r="CA1029" s="4">
        <v>103</v>
      </c>
      <c r="CB1029" s="4">
        <v>0.94495412844036697</v>
      </c>
      <c r="CD1029" s="4">
        <f>CG1029/(BT1029-CA1029)</f>
        <v>0.33333333333333331</v>
      </c>
      <c r="CF1029" s="7"/>
      <c r="CG1029" s="4">
        <v>2</v>
      </c>
      <c r="CH1029" s="4">
        <v>1.8348623853211E-2</v>
      </c>
      <c r="CI1029" s="5"/>
      <c r="CM1029" s="5">
        <v>19</v>
      </c>
      <c r="CN1029" s="5">
        <v>2</v>
      </c>
      <c r="CO1029" s="5">
        <v>1</v>
      </c>
      <c r="CP1029" s="5"/>
      <c r="CQ1029" s="5"/>
      <c r="CR1029" s="5"/>
      <c r="CS1029" s="5"/>
      <c r="CT1029" s="5"/>
      <c r="CU1029" s="5"/>
      <c r="CV1029" s="5"/>
      <c r="CW1029" s="5"/>
      <c r="CX1029" s="5"/>
      <c r="CY1029" s="5">
        <v>1</v>
      </c>
      <c r="CZ1029" s="5">
        <v>0</v>
      </c>
      <c r="DA1029" s="5">
        <v>0</v>
      </c>
      <c r="DB1029" s="5">
        <v>0</v>
      </c>
      <c r="DC1029" s="5">
        <v>2</v>
      </c>
      <c r="DD1029" s="5"/>
    </row>
    <row r="1030" spans="1:108" s="4" customFormat="1" ht="14.4">
      <c r="A1030" s="5">
        <v>1</v>
      </c>
      <c r="B1030" s="5">
        <v>35</v>
      </c>
      <c r="C1030" s="4">
        <v>2</v>
      </c>
      <c r="D1030" s="4">
        <v>611</v>
      </c>
      <c r="E1030" s="4">
        <v>1348</v>
      </c>
      <c r="G1030" s="6">
        <v>2</v>
      </c>
      <c r="H1030" s="5">
        <v>2</v>
      </c>
      <c r="I1030" s="5">
        <v>60</v>
      </c>
      <c r="K1030" s="5">
        <v>2</v>
      </c>
      <c r="L1030" s="5">
        <v>1</v>
      </c>
      <c r="M1030" s="5">
        <v>1</v>
      </c>
      <c r="N1030" s="5">
        <v>1</v>
      </c>
      <c r="O1030" s="5">
        <v>27</v>
      </c>
      <c r="P1030" s="5">
        <v>1</v>
      </c>
      <c r="Q1030" s="5">
        <v>1</v>
      </c>
      <c r="R1030" s="5"/>
      <c r="S1030" s="5"/>
      <c r="T1030" s="5"/>
      <c r="U1030" s="5">
        <v>0</v>
      </c>
      <c r="V1030" s="5">
        <v>0</v>
      </c>
      <c r="W1030" s="6"/>
      <c r="X1030" s="6"/>
      <c r="Y1030" s="5"/>
      <c r="Z1030" s="5"/>
      <c r="AA1030" s="5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5">
        <v>152</v>
      </c>
      <c r="BW1030" s="5">
        <v>58</v>
      </c>
      <c r="BX1030" s="5">
        <v>0.38159999999999999</v>
      </c>
      <c r="BY1030" s="5"/>
      <c r="BZ1030" s="5"/>
      <c r="CA1030" s="4">
        <v>69</v>
      </c>
      <c r="CB1030" s="4">
        <v>0.45394736842105299</v>
      </c>
      <c r="CD1030" s="4">
        <f>CG1030/(BT1030-CA1030)</f>
        <v>0.3493975903614458</v>
      </c>
      <c r="CF1030" s="7"/>
      <c r="CG1030" s="4">
        <v>29</v>
      </c>
      <c r="CH1030" s="4">
        <v>0.19078947368421101</v>
      </c>
      <c r="CI1030" s="5"/>
      <c r="CM1030" s="5">
        <v>19</v>
      </c>
      <c r="CN1030" s="5">
        <v>2</v>
      </c>
      <c r="CO1030" s="5">
        <v>1</v>
      </c>
      <c r="CP1030" s="5"/>
      <c r="CQ1030" s="5"/>
      <c r="CR1030" s="5"/>
      <c r="CS1030" s="5"/>
      <c r="CT1030" s="5"/>
      <c r="CU1030" s="5"/>
      <c r="CV1030" s="5"/>
      <c r="CW1030" s="5"/>
      <c r="CX1030" s="5"/>
      <c r="CY1030" s="5">
        <v>1</v>
      </c>
      <c r="CZ1030" s="5">
        <v>0</v>
      </c>
      <c r="DA1030" s="5">
        <v>0</v>
      </c>
      <c r="DB1030" s="5">
        <v>0</v>
      </c>
      <c r="DC1030" s="5">
        <v>2</v>
      </c>
      <c r="DD1030" s="5"/>
    </row>
    <row r="1031" spans="1:108" s="4" customFormat="1" ht="14.4">
      <c r="A1031" s="5">
        <v>1</v>
      </c>
      <c r="B1031" s="5">
        <v>35</v>
      </c>
      <c r="C1031" s="4">
        <v>2</v>
      </c>
      <c r="D1031" s="4">
        <v>611</v>
      </c>
      <c r="E1031" s="4">
        <v>1348</v>
      </c>
      <c r="G1031" s="6">
        <v>2</v>
      </c>
      <c r="H1031" s="5">
        <v>2</v>
      </c>
      <c r="I1031" s="5">
        <v>60</v>
      </c>
      <c r="K1031" s="5">
        <v>2</v>
      </c>
      <c r="L1031" s="5">
        <v>1</v>
      </c>
      <c r="M1031" s="5">
        <v>1</v>
      </c>
      <c r="N1031" s="5">
        <v>1</v>
      </c>
      <c r="O1031" s="5">
        <v>10</v>
      </c>
      <c r="P1031" s="5">
        <v>1</v>
      </c>
      <c r="Q1031" s="5">
        <v>1</v>
      </c>
      <c r="R1031" s="5"/>
      <c r="S1031" s="5"/>
      <c r="T1031" s="5"/>
      <c r="U1031" s="5">
        <v>0</v>
      </c>
      <c r="V1031" s="5">
        <v>0</v>
      </c>
      <c r="W1031" s="6"/>
      <c r="X1031" s="6"/>
      <c r="Y1031" s="5"/>
      <c r="Z1031" s="5"/>
      <c r="AA1031" s="5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5">
        <v>103</v>
      </c>
      <c r="BW1031" s="5">
        <v>39</v>
      </c>
      <c r="BX1031" s="5">
        <v>0.37859999999999999</v>
      </c>
      <c r="BY1031" s="5"/>
      <c r="BZ1031" s="5"/>
      <c r="CA1031" s="4">
        <v>59</v>
      </c>
      <c r="CB1031" s="4">
        <v>0.57281553398058205</v>
      </c>
      <c r="CD1031" s="4">
        <f>CG1031/(BT1031-CA1031)</f>
        <v>0.36363636363636365</v>
      </c>
      <c r="CF1031" s="7"/>
      <c r="CG1031" s="4">
        <v>16</v>
      </c>
      <c r="CH1031" s="4">
        <v>0.15533980582524301</v>
      </c>
      <c r="CI1031" s="5"/>
      <c r="CM1031" s="5">
        <v>19</v>
      </c>
      <c r="CN1031" s="5">
        <v>2</v>
      </c>
      <c r="CO1031" s="5">
        <v>1</v>
      </c>
      <c r="CP1031" s="5"/>
      <c r="CQ1031" s="5"/>
      <c r="CR1031" s="5"/>
      <c r="CS1031" s="5"/>
      <c r="CT1031" s="5"/>
      <c r="CU1031" s="5"/>
      <c r="CV1031" s="5"/>
      <c r="CW1031" s="5"/>
      <c r="CX1031" s="5"/>
      <c r="CY1031" s="5">
        <v>1</v>
      </c>
      <c r="CZ1031" s="5">
        <v>0</v>
      </c>
      <c r="DA1031" s="5">
        <v>0</v>
      </c>
      <c r="DB1031" s="5">
        <v>0</v>
      </c>
      <c r="DC1031" s="5">
        <v>2</v>
      </c>
      <c r="DD1031" s="5"/>
    </row>
    <row r="1032" spans="1:108" s="4" customFormat="1" ht="14.4">
      <c r="A1032" s="5">
        <v>1</v>
      </c>
      <c r="B1032" s="5">
        <v>35</v>
      </c>
      <c r="C1032" s="4">
        <v>2</v>
      </c>
      <c r="D1032" s="4">
        <v>611</v>
      </c>
      <c r="E1032" s="4">
        <v>1348</v>
      </c>
      <c r="G1032" s="6">
        <v>2</v>
      </c>
      <c r="H1032" s="5">
        <v>2</v>
      </c>
      <c r="I1032" s="5">
        <v>60</v>
      </c>
      <c r="K1032" s="5">
        <v>2</v>
      </c>
      <c r="L1032" s="5">
        <v>1</v>
      </c>
      <c r="M1032" s="5">
        <v>1</v>
      </c>
      <c r="N1032" s="5">
        <v>1</v>
      </c>
      <c r="O1032" s="5">
        <v>22</v>
      </c>
      <c r="P1032" s="5">
        <v>1</v>
      </c>
      <c r="Q1032" s="5">
        <v>1</v>
      </c>
      <c r="R1032" s="5"/>
      <c r="S1032" s="5"/>
      <c r="T1032" s="5"/>
      <c r="U1032" s="5">
        <v>0</v>
      </c>
      <c r="V1032" s="5">
        <v>0</v>
      </c>
      <c r="W1032" s="6"/>
      <c r="X1032" s="6"/>
      <c r="Y1032" s="5"/>
      <c r="Z1032" s="5"/>
      <c r="AA1032" s="5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5">
        <v>100</v>
      </c>
      <c r="BW1032" s="5">
        <v>37</v>
      </c>
      <c r="BX1032" s="5">
        <v>0.37</v>
      </c>
      <c r="BY1032" s="5"/>
      <c r="BZ1032" s="5"/>
      <c r="CA1032" s="4">
        <v>54</v>
      </c>
      <c r="CB1032" s="4">
        <v>0.54</v>
      </c>
      <c r="CD1032" s="4">
        <f>CG1032/(BT1032-CA1032)</f>
        <v>0.41304347826086957</v>
      </c>
      <c r="CF1032" s="7"/>
      <c r="CG1032" s="4">
        <v>19</v>
      </c>
      <c r="CH1032" s="4">
        <v>0.19</v>
      </c>
      <c r="CI1032" s="5"/>
      <c r="CM1032" s="5">
        <v>19</v>
      </c>
      <c r="CN1032" s="5">
        <v>2</v>
      </c>
      <c r="CO1032" s="5">
        <v>1</v>
      </c>
      <c r="CP1032" s="5"/>
      <c r="CQ1032" s="5"/>
      <c r="CR1032" s="5"/>
      <c r="CS1032" s="5"/>
      <c r="CT1032" s="5"/>
      <c r="CU1032" s="5"/>
      <c r="CV1032" s="5"/>
      <c r="CW1032" s="5"/>
      <c r="CX1032" s="5"/>
      <c r="CY1032" s="5">
        <v>1</v>
      </c>
      <c r="CZ1032" s="5">
        <v>0</v>
      </c>
      <c r="DA1032" s="5">
        <v>0</v>
      </c>
      <c r="DB1032" s="5">
        <v>0</v>
      </c>
      <c r="DC1032" s="5">
        <v>2</v>
      </c>
      <c r="DD1032" s="5"/>
    </row>
    <row r="1033" spans="1:108" s="4" customFormat="1" ht="14.4">
      <c r="A1033" s="5">
        <v>1</v>
      </c>
      <c r="B1033" s="5">
        <v>35</v>
      </c>
      <c r="C1033" s="4">
        <v>2</v>
      </c>
      <c r="D1033" s="4">
        <v>611</v>
      </c>
      <c r="E1033" s="4">
        <v>1348</v>
      </c>
      <c r="G1033" s="6">
        <v>2</v>
      </c>
      <c r="H1033" s="5">
        <v>2</v>
      </c>
      <c r="I1033" s="5">
        <v>60</v>
      </c>
      <c r="K1033" s="5">
        <v>2</v>
      </c>
      <c r="L1033" s="5">
        <v>1</v>
      </c>
      <c r="M1033" s="5">
        <v>1</v>
      </c>
      <c r="N1033" s="5">
        <v>1</v>
      </c>
      <c r="O1033" s="5">
        <v>6</v>
      </c>
      <c r="P1033" s="5">
        <v>1</v>
      </c>
      <c r="Q1033" s="5">
        <v>1</v>
      </c>
      <c r="R1033" s="5"/>
      <c r="S1033" s="5"/>
      <c r="T1033" s="5"/>
      <c r="U1033" s="5">
        <v>0</v>
      </c>
      <c r="V1033" s="5">
        <v>0</v>
      </c>
      <c r="W1033" s="6"/>
      <c r="X1033" s="6"/>
      <c r="Y1033" s="5"/>
      <c r="Z1033" s="5"/>
      <c r="AA1033" s="5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5">
        <v>145</v>
      </c>
      <c r="BW1033" s="5">
        <v>73</v>
      </c>
      <c r="BX1033" s="5">
        <v>0.50339999999999996</v>
      </c>
      <c r="BY1033" s="5"/>
      <c r="BZ1033" s="5"/>
      <c r="CA1033" s="4">
        <v>87</v>
      </c>
      <c r="CB1033" s="4">
        <v>0.6</v>
      </c>
      <c r="CD1033" s="4">
        <f>CG1033/(BT1033-CA1033)</f>
        <v>0.41379310344827586</v>
      </c>
      <c r="CF1033" s="7"/>
      <c r="CG1033" s="4">
        <v>24</v>
      </c>
      <c r="CH1033" s="4">
        <v>0.16551724137931001</v>
      </c>
      <c r="CI1033" s="5"/>
      <c r="CM1033" s="5">
        <v>19</v>
      </c>
      <c r="CN1033" s="5">
        <v>2</v>
      </c>
      <c r="CO1033" s="5">
        <v>1</v>
      </c>
      <c r="CP1033" s="5"/>
      <c r="CQ1033" s="5"/>
      <c r="CR1033" s="5"/>
      <c r="CS1033" s="5"/>
      <c r="CT1033" s="5"/>
      <c r="CU1033" s="5"/>
      <c r="CV1033" s="5"/>
      <c r="CW1033" s="5"/>
      <c r="CX1033" s="5"/>
      <c r="CY1033" s="5">
        <v>1</v>
      </c>
      <c r="CZ1033" s="5">
        <v>0</v>
      </c>
      <c r="DA1033" s="5">
        <v>0</v>
      </c>
      <c r="DB1033" s="5">
        <v>0</v>
      </c>
      <c r="DC1033" s="5">
        <v>2</v>
      </c>
      <c r="DD1033" s="5"/>
    </row>
    <row r="1034" spans="1:108" s="4" customFormat="1" ht="14.4">
      <c r="A1034" s="5">
        <v>1</v>
      </c>
      <c r="B1034" s="5">
        <v>35</v>
      </c>
      <c r="C1034" s="4">
        <v>2</v>
      </c>
      <c r="D1034" s="4">
        <v>611</v>
      </c>
      <c r="E1034" s="4">
        <v>1348</v>
      </c>
      <c r="G1034" s="6">
        <v>2</v>
      </c>
      <c r="H1034" s="5">
        <v>2</v>
      </c>
      <c r="I1034" s="5">
        <v>60</v>
      </c>
      <c r="K1034" s="5">
        <v>2</v>
      </c>
      <c r="L1034" s="5">
        <v>1</v>
      </c>
      <c r="M1034" s="5">
        <v>1</v>
      </c>
      <c r="N1034" s="5">
        <v>1</v>
      </c>
      <c r="O1034" s="5">
        <v>14</v>
      </c>
      <c r="P1034" s="5">
        <v>1</v>
      </c>
      <c r="Q1034" s="5">
        <v>1</v>
      </c>
      <c r="R1034" s="5"/>
      <c r="S1034" s="5"/>
      <c r="T1034" s="5"/>
      <c r="U1034" s="5">
        <v>0</v>
      </c>
      <c r="V1034" s="5">
        <v>0</v>
      </c>
      <c r="W1034" s="6"/>
      <c r="X1034" s="6"/>
      <c r="Y1034" s="5"/>
      <c r="Z1034" s="5"/>
      <c r="AA1034" s="5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5">
        <v>334</v>
      </c>
      <c r="BW1034" s="5">
        <v>125</v>
      </c>
      <c r="BX1034" s="5">
        <v>0.37430000000000002</v>
      </c>
      <c r="BY1034" s="5"/>
      <c r="BZ1034" s="5"/>
      <c r="CA1034" s="4">
        <v>226</v>
      </c>
      <c r="CB1034" s="4">
        <v>0.67664670658682602</v>
      </c>
      <c r="CD1034" s="4">
        <f>CG1034/(BT1034-CA1034)</f>
        <v>0.41666666666666669</v>
      </c>
      <c r="CF1034" s="7"/>
      <c r="CG1034" s="4">
        <v>45</v>
      </c>
      <c r="CH1034" s="4">
        <v>0.134730538922156</v>
      </c>
      <c r="CI1034" s="5"/>
      <c r="CM1034" s="5">
        <v>19</v>
      </c>
      <c r="CN1034" s="5">
        <v>2</v>
      </c>
      <c r="CO1034" s="5">
        <v>1</v>
      </c>
      <c r="CP1034" s="5"/>
      <c r="CQ1034" s="5"/>
      <c r="CR1034" s="5"/>
      <c r="CS1034" s="5"/>
      <c r="CT1034" s="5"/>
      <c r="CU1034" s="5"/>
      <c r="CV1034" s="5"/>
      <c r="CW1034" s="5"/>
      <c r="CX1034" s="5"/>
      <c r="CY1034" s="5">
        <v>1</v>
      </c>
      <c r="CZ1034" s="5">
        <v>0</v>
      </c>
      <c r="DA1034" s="5">
        <v>0</v>
      </c>
      <c r="DB1034" s="5">
        <v>0</v>
      </c>
      <c r="DC1034" s="5">
        <v>2</v>
      </c>
      <c r="DD1034" s="5"/>
    </row>
    <row r="1035" spans="1:108" s="4" customFormat="1" ht="14.4">
      <c r="A1035" s="5">
        <v>1</v>
      </c>
      <c r="B1035" s="5">
        <v>35</v>
      </c>
      <c r="C1035" s="4">
        <v>2</v>
      </c>
      <c r="D1035" s="4">
        <v>611</v>
      </c>
      <c r="E1035" s="4">
        <v>1348</v>
      </c>
      <c r="G1035" s="6">
        <v>2</v>
      </c>
      <c r="H1035" s="5">
        <v>2</v>
      </c>
      <c r="I1035" s="5">
        <v>60</v>
      </c>
      <c r="K1035" s="5">
        <v>2</v>
      </c>
      <c r="L1035" s="5">
        <v>1</v>
      </c>
      <c r="M1035" s="5">
        <v>1</v>
      </c>
      <c r="N1035" s="5">
        <v>1</v>
      </c>
      <c r="O1035" s="5">
        <v>16</v>
      </c>
      <c r="P1035" s="5">
        <v>1</v>
      </c>
      <c r="Q1035" s="5">
        <v>1</v>
      </c>
      <c r="R1035" s="5"/>
      <c r="S1035" s="5"/>
      <c r="T1035" s="5"/>
      <c r="U1035" s="5">
        <v>1</v>
      </c>
      <c r="V1035" s="5">
        <v>0</v>
      </c>
      <c r="W1035" s="6"/>
      <c r="X1035" s="6"/>
      <c r="Y1035" s="5"/>
      <c r="Z1035" s="5"/>
      <c r="AA1035" s="5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5">
        <v>112</v>
      </c>
      <c r="BW1035" s="5">
        <v>42</v>
      </c>
      <c r="BX1035" s="5">
        <v>0.375</v>
      </c>
      <c r="BY1035" s="5"/>
      <c r="BZ1035" s="5"/>
      <c r="CA1035" s="4">
        <v>46</v>
      </c>
      <c r="CB1035" s="4">
        <v>0.41071428571428598</v>
      </c>
      <c r="CD1035" s="4">
        <f>CG1035/(BT1035-CA1035)</f>
        <v>0.42424242424242425</v>
      </c>
      <c r="CF1035" s="7"/>
      <c r="CG1035" s="4">
        <v>28</v>
      </c>
      <c r="CH1035" s="4">
        <v>0.25</v>
      </c>
      <c r="CI1035" s="5"/>
      <c r="CM1035" s="5">
        <v>19</v>
      </c>
      <c r="CN1035" s="5">
        <v>2</v>
      </c>
      <c r="CO1035" s="5">
        <v>1</v>
      </c>
      <c r="CP1035" s="5"/>
      <c r="CQ1035" s="5"/>
      <c r="CR1035" s="5"/>
      <c r="CS1035" s="5"/>
      <c r="CT1035" s="5"/>
      <c r="CU1035" s="5"/>
      <c r="CV1035" s="5"/>
      <c r="CW1035" s="5"/>
      <c r="CX1035" s="5"/>
      <c r="CY1035" s="5">
        <v>1</v>
      </c>
      <c r="CZ1035" s="5">
        <v>0</v>
      </c>
      <c r="DA1035" s="5">
        <v>0</v>
      </c>
      <c r="DB1035" s="5">
        <v>0</v>
      </c>
      <c r="DC1035" s="5">
        <v>2</v>
      </c>
      <c r="DD1035" s="5"/>
    </row>
    <row r="1036" spans="1:108" s="4" customFormat="1" ht="14.4">
      <c r="A1036" s="5">
        <v>1</v>
      </c>
      <c r="B1036" s="5">
        <v>35</v>
      </c>
      <c r="C1036" s="4">
        <v>2</v>
      </c>
      <c r="D1036" s="4">
        <v>611</v>
      </c>
      <c r="E1036" s="4">
        <v>1348</v>
      </c>
      <c r="G1036" s="6">
        <v>2</v>
      </c>
      <c r="H1036" s="5">
        <v>2</v>
      </c>
      <c r="I1036" s="5">
        <v>60</v>
      </c>
      <c r="K1036" s="5">
        <v>2</v>
      </c>
      <c r="L1036" s="5">
        <v>1</v>
      </c>
      <c r="M1036" s="5">
        <v>1</v>
      </c>
      <c r="N1036" s="5">
        <v>1</v>
      </c>
      <c r="O1036" s="5">
        <v>26</v>
      </c>
      <c r="P1036" s="5">
        <v>1</v>
      </c>
      <c r="Q1036" s="5">
        <v>1</v>
      </c>
      <c r="R1036" s="5"/>
      <c r="S1036" s="5"/>
      <c r="T1036" s="5"/>
      <c r="U1036" s="5">
        <v>0</v>
      </c>
      <c r="V1036" s="5">
        <v>0</v>
      </c>
      <c r="W1036" s="6"/>
      <c r="X1036" s="6"/>
      <c r="Y1036" s="5"/>
      <c r="Z1036" s="5"/>
      <c r="AA1036" s="5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5">
        <v>106</v>
      </c>
      <c r="BW1036" s="5">
        <v>42</v>
      </c>
      <c r="BX1036" s="5">
        <v>0.3962</v>
      </c>
      <c r="BY1036" s="5"/>
      <c r="BZ1036" s="5"/>
      <c r="CA1036" s="4">
        <v>66</v>
      </c>
      <c r="CB1036" s="4">
        <v>0.62264150943396201</v>
      </c>
      <c r="CD1036" s="4">
        <f>CG1036/(BT1036-CA1036)</f>
        <v>0.42499999999999999</v>
      </c>
      <c r="CF1036" s="7"/>
      <c r="CG1036" s="4">
        <v>17</v>
      </c>
      <c r="CH1036" s="4">
        <v>0.160377358490566</v>
      </c>
      <c r="CI1036" s="5"/>
      <c r="CM1036" s="5">
        <v>19</v>
      </c>
      <c r="CN1036" s="5">
        <v>2</v>
      </c>
      <c r="CO1036" s="5">
        <v>1</v>
      </c>
      <c r="CP1036" s="5"/>
      <c r="CQ1036" s="5"/>
      <c r="CR1036" s="5"/>
      <c r="CS1036" s="5"/>
      <c r="CT1036" s="5"/>
      <c r="CU1036" s="5"/>
      <c r="CV1036" s="5"/>
      <c r="CW1036" s="5"/>
      <c r="CX1036" s="5"/>
      <c r="CY1036" s="5">
        <v>1</v>
      </c>
      <c r="CZ1036" s="5">
        <v>0</v>
      </c>
      <c r="DA1036" s="5">
        <v>0</v>
      </c>
      <c r="DB1036" s="5">
        <v>0</v>
      </c>
      <c r="DC1036" s="5">
        <v>2</v>
      </c>
      <c r="DD1036" s="5"/>
    </row>
    <row r="1037" spans="1:108" s="4" customFormat="1" ht="14.4">
      <c r="A1037" s="5">
        <v>1</v>
      </c>
      <c r="B1037" s="5">
        <v>35</v>
      </c>
      <c r="C1037" s="4">
        <v>2</v>
      </c>
      <c r="D1037" s="4">
        <v>611</v>
      </c>
      <c r="E1037" s="4">
        <v>1348</v>
      </c>
      <c r="G1037" s="6">
        <v>2</v>
      </c>
      <c r="H1037" s="5">
        <v>2</v>
      </c>
      <c r="I1037" s="5">
        <v>60</v>
      </c>
      <c r="K1037" s="5">
        <v>2</v>
      </c>
      <c r="L1037" s="5">
        <v>1</v>
      </c>
      <c r="M1037" s="5">
        <v>1</v>
      </c>
      <c r="N1037" s="5">
        <v>1</v>
      </c>
      <c r="O1037" s="5">
        <v>3</v>
      </c>
      <c r="P1037" s="5">
        <v>1</v>
      </c>
      <c r="Q1037" s="5">
        <v>1</v>
      </c>
      <c r="R1037" s="5"/>
      <c r="S1037" s="5"/>
      <c r="T1037" s="5"/>
      <c r="U1037" s="5">
        <v>0</v>
      </c>
      <c r="V1037" s="5">
        <v>0</v>
      </c>
      <c r="W1037" s="6"/>
      <c r="X1037" s="6"/>
      <c r="Y1037" s="5"/>
      <c r="Z1037" s="5"/>
      <c r="AA1037" s="5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5">
        <v>111</v>
      </c>
      <c r="BW1037" s="5">
        <v>47</v>
      </c>
      <c r="BX1037" s="5">
        <v>0.4234</v>
      </c>
      <c r="BY1037" s="5"/>
      <c r="BZ1037" s="5"/>
      <c r="CA1037" s="4">
        <v>4</v>
      </c>
      <c r="CB1037" s="4">
        <v>3.6036036036036001E-2</v>
      </c>
      <c r="CD1037" s="4">
        <f>CG1037/(BT1037-CA1037)</f>
        <v>0.44859813084112149</v>
      </c>
      <c r="CF1037" s="7"/>
      <c r="CG1037" s="4">
        <v>48</v>
      </c>
      <c r="CH1037" s="4">
        <v>0.43243243243243201</v>
      </c>
      <c r="CI1037" s="5"/>
      <c r="CM1037" s="5">
        <v>19</v>
      </c>
      <c r="CN1037" s="5">
        <v>2</v>
      </c>
      <c r="CO1037" s="5">
        <v>1</v>
      </c>
      <c r="CP1037" s="5"/>
      <c r="CQ1037" s="5"/>
      <c r="CR1037" s="5"/>
      <c r="CS1037" s="5"/>
      <c r="CT1037" s="5"/>
      <c r="CU1037" s="5"/>
      <c r="CV1037" s="5"/>
      <c r="CW1037" s="5"/>
      <c r="CX1037" s="5"/>
      <c r="CY1037" s="5">
        <v>1</v>
      </c>
      <c r="CZ1037" s="5">
        <v>0</v>
      </c>
      <c r="DA1037" s="5">
        <v>0</v>
      </c>
      <c r="DB1037" s="5">
        <v>0</v>
      </c>
      <c r="DC1037" s="5">
        <v>2</v>
      </c>
      <c r="DD1037" s="5"/>
    </row>
    <row r="1038" spans="1:108" s="4" customFormat="1" ht="14.4">
      <c r="A1038" s="5">
        <v>1</v>
      </c>
      <c r="B1038" s="5">
        <v>35</v>
      </c>
      <c r="C1038" s="4">
        <v>2</v>
      </c>
      <c r="D1038" s="4">
        <v>611</v>
      </c>
      <c r="E1038" s="4">
        <v>1348</v>
      </c>
      <c r="G1038" s="6">
        <v>2</v>
      </c>
      <c r="H1038" s="5">
        <v>2</v>
      </c>
      <c r="I1038" s="5">
        <v>60</v>
      </c>
      <c r="K1038" s="5">
        <v>2</v>
      </c>
      <c r="L1038" s="5">
        <v>1</v>
      </c>
      <c r="M1038" s="5">
        <v>1</v>
      </c>
      <c r="N1038" s="5">
        <v>1</v>
      </c>
      <c r="O1038" s="5">
        <v>4</v>
      </c>
      <c r="P1038" s="5">
        <v>1</v>
      </c>
      <c r="Q1038" s="5">
        <v>1</v>
      </c>
      <c r="R1038" s="5"/>
      <c r="S1038" s="5"/>
      <c r="T1038" s="5"/>
      <c r="U1038" s="5">
        <v>1</v>
      </c>
      <c r="V1038" s="5">
        <v>0</v>
      </c>
      <c r="W1038" s="6"/>
      <c r="X1038" s="6"/>
      <c r="Y1038" s="5"/>
      <c r="Z1038" s="5"/>
      <c r="AA1038" s="5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5">
        <v>81</v>
      </c>
      <c r="BW1038" s="5">
        <v>41</v>
      </c>
      <c r="BX1038" s="5">
        <v>0.50619999999999998</v>
      </c>
      <c r="BY1038" s="5"/>
      <c r="BZ1038" s="5"/>
      <c r="CA1038" s="4">
        <v>25</v>
      </c>
      <c r="CB1038" s="4">
        <v>0.30864197530864201</v>
      </c>
      <c r="CD1038" s="4">
        <f>CG1038/(BT1038-CA1038)</f>
        <v>0.4642857142857143</v>
      </c>
      <c r="CF1038" s="7"/>
      <c r="CG1038" s="4">
        <v>26</v>
      </c>
      <c r="CH1038" s="4">
        <v>0.32098765432098803</v>
      </c>
      <c r="CI1038" s="5"/>
      <c r="CM1038" s="5">
        <v>19</v>
      </c>
      <c r="CN1038" s="5">
        <v>2</v>
      </c>
      <c r="CO1038" s="5">
        <v>1</v>
      </c>
      <c r="CP1038" s="5"/>
      <c r="CQ1038" s="5"/>
      <c r="CR1038" s="5"/>
      <c r="CS1038" s="5"/>
      <c r="CT1038" s="5"/>
      <c r="CU1038" s="5"/>
      <c r="CV1038" s="5"/>
      <c r="CW1038" s="5"/>
      <c r="CX1038" s="5"/>
      <c r="CY1038" s="5">
        <v>1</v>
      </c>
      <c r="CZ1038" s="5">
        <v>0</v>
      </c>
      <c r="DA1038" s="5">
        <v>0</v>
      </c>
      <c r="DB1038" s="5">
        <v>0</v>
      </c>
      <c r="DC1038" s="5">
        <v>2</v>
      </c>
      <c r="DD1038" s="5"/>
    </row>
    <row r="1039" spans="1:108" s="4" customFormat="1" ht="14.4">
      <c r="A1039" s="5">
        <v>1</v>
      </c>
      <c r="B1039" s="5">
        <v>35</v>
      </c>
      <c r="C1039" s="4">
        <v>2</v>
      </c>
      <c r="D1039" s="4">
        <v>611</v>
      </c>
      <c r="E1039" s="4">
        <v>1348</v>
      </c>
      <c r="G1039" s="6">
        <v>2</v>
      </c>
      <c r="H1039" s="5">
        <v>2</v>
      </c>
      <c r="I1039" s="5">
        <v>60</v>
      </c>
      <c r="K1039" s="5">
        <v>2</v>
      </c>
      <c r="L1039" s="5">
        <v>1</v>
      </c>
      <c r="M1039" s="5">
        <v>1</v>
      </c>
      <c r="N1039" s="5">
        <v>0</v>
      </c>
      <c r="O1039" s="5">
        <v>1</v>
      </c>
      <c r="P1039" s="5">
        <v>1</v>
      </c>
      <c r="Q1039" s="5">
        <v>1</v>
      </c>
      <c r="R1039" s="5"/>
      <c r="S1039" s="5"/>
      <c r="T1039" s="5"/>
      <c r="U1039" s="5">
        <v>0</v>
      </c>
      <c r="V1039" s="5">
        <v>0</v>
      </c>
      <c r="W1039" s="6"/>
      <c r="X1039" s="6"/>
      <c r="Y1039" s="5"/>
      <c r="Z1039" s="5"/>
      <c r="AA1039" s="5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5">
        <v>172</v>
      </c>
      <c r="BW1039" s="5">
        <v>76</v>
      </c>
      <c r="BX1039" s="5">
        <v>0.44190000000000002</v>
      </c>
      <c r="BY1039" s="5"/>
      <c r="BZ1039" s="5"/>
      <c r="CA1039" s="4">
        <v>63</v>
      </c>
      <c r="CB1039" s="4">
        <v>0.36627906976744201</v>
      </c>
      <c r="CD1039" s="4">
        <f>CG1039/(BT1039-CA1039)</f>
        <v>0.46788990825688076</v>
      </c>
      <c r="CF1039" s="7"/>
      <c r="CG1039" s="4">
        <v>51</v>
      </c>
      <c r="CH1039" s="4">
        <v>0.29651162790697699</v>
      </c>
      <c r="CI1039" s="5"/>
      <c r="CM1039" s="5">
        <v>19</v>
      </c>
      <c r="CN1039" s="5">
        <v>2</v>
      </c>
      <c r="CO1039" s="5">
        <v>1</v>
      </c>
      <c r="CP1039" s="5"/>
      <c r="CQ1039" s="5"/>
      <c r="CR1039" s="5"/>
      <c r="CS1039" s="5"/>
      <c r="CT1039" s="5"/>
      <c r="CU1039" s="5"/>
      <c r="CV1039" s="5"/>
      <c r="CW1039" s="5"/>
      <c r="CX1039" s="5"/>
      <c r="CY1039" s="5">
        <v>1</v>
      </c>
      <c r="CZ1039" s="5">
        <v>0</v>
      </c>
      <c r="DA1039" s="5">
        <v>0</v>
      </c>
      <c r="DB1039" s="5">
        <v>0</v>
      </c>
      <c r="DC1039" s="5">
        <v>2</v>
      </c>
      <c r="DD1039" s="5"/>
    </row>
    <row r="1040" spans="1:108" s="4" customFormat="1" ht="14.4">
      <c r="A1040" s="5">
        <v>1</v>
      </c>
      <c r="B1040" s="5">
        <v>35</v>
      </c>
      <c r="C1040" s="4">
        <v>2</v>
      </c>
      <c r="D1040" s="4">
        <v>611</v>
      </c>
      <c r="E1040" s="4">
        <v>1348</v>
      </c>
      <c r="G1040" s="6">
        <v>2</v>
      </c>
      <c r="H1040" s="5">
        <v>2</v>
      </c>
      <c r="I1040" s="5">
        <v>60</v>
      </c>
      <c r="K1040" s="5">
        <v>2</v>
      </c>
      <c r="L1040" s="5">
        <v>1</v>
      </c>
      <c r="M1040" s="5">
        <v>1</v>
      </c>
      <c r="N1040" s="5">
        <v>1</v>
      </c>
      <c r="O1040" s="5">
        <v>7</v>
      </c>
      <c r="P1040" s="5">
        <v>1</v>
      </c>
      <c r="Q1040" s="5">
        <v>1</v>
      </c>
      <c r="R1040" s="5"/>
      <c r="S1040" s="5"/>
      <c r="T1040" s="5"/>
      <c r="U1040" s="5">
        <v>0</v>
      </c>
      <c r="V1040" s="5">
        <v>0</v>
      </c>
      <c r="W1040" s="6"/>
      <c r="X1040" s="6"/>
      <c r="Y1040" s="5"/>
      <c r="Z1040" s="5"/>
      <c r="AA1040" s="5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5">
        <v>127</v>
      </c>
      <c r="BW1040" s="5">
        <v>50</v>
      </c>
      <c r="BX1040" s="5">
        <v>0.39369999999999999</v>
      </c>
      <c r="BY1040" s="5"/>
      <c r="BZ1040" s="5"/>
      <c r="CA1040" s="4">
        <v>76</v>
      </c>
      <c r="CB1040" s="4">
        <v>0.59842519685039397</v>
      </c>
      <c r="CD1040" s="4">
        <f>CG1040/(BT1040-CA1040)</f>
        <v>0.47058823529411764</v>
      </c>
      <c r="CF1040" s="7"/>
      <c r="CG1040" s="4">
        <v>24</v>
      </c>
      <c r="CH1040" s="4">
        <v>0.18897637795275599</v>
      </c>
      <c r="CI1040" s="5"/>
      <c r="CM1040" s="5">
        <v>19</v>
      </c>
      <c r="CN1040" s="5">
        <v>2</v>
      </c>
      <c r="CO1040" s="5">
        <v>1</v>
      </c>
      <c r="CP1040" s="5"/>
      <c r="CQ1040" s="5"/>
      <c r="CR1040" s="5"/>
      <c r="CS1040" s="5"/>
      <c r="CT1040" s="5"/>
      <c r="CU1040" s="5"/>
      <c r="CV1040" s="5"/>
      <c r="CW1040" s="5"/>
      <c r="CX1040" s="5"/>
      <c r="CY1040" s="5">
        <v>1</v>
      </c>
      <c r="CZ1040" s="5">
        <v>0</v>
      </c>
      <c r="DA1040" s="5">
        <v>0</v>
      </c>
      <c r="DB1040" s="5">
        <v>0</v>
      </c>
      <c r="DC1040" s="5">
        <v>2</v>
      </c>
      <c r="DD1040" s="5"/>
    </row>
    <row r="1041" spans="1:108" s="4" customFormat="1" ht="14.4">
      <c r="A1041" s="5">
        <v>1</v>
      </c>
      <c r="B1041" s="5">
        <v>35</v>
      </c>
      <c r="C1041" s="4">
        <v>2</v>
      </c>
      <c r="D1041" s="4">
        <v>611</v>
      </c>
      <c r="E1041" s="4">
        <v>1348</v>
      </c>
      <c r="G1041" s="6">
        <v>2</v>
      </c>
      <c r="H1041" s="5">
        <v>2</v>
      </c>
      <c r="I1041" s="5">
        <v>60</v>
      </c>
      <c r="K1041" s="5">
        <v>2</v>
      </c>
      <c r="L1041" s="5">
        <v>1</v>
      </c>
      <c r="M1041" s="5">
        <v>1</v>
      </c>
      <c r="N1041" s="5">
        <v>0</v>
      </c>
      <c r="O1041" s="5">
        <v>18</v>
      </c>
      <c r="P1041" s="5">
        <v>1</v>
      </c>
      <c r="Q1041" s="5">
        <v>1</v>
      </c>
      <c r="R1041" s="5"/>
      <c r="S1041" s="5"/>
      <c r="T1041" s="5"/>
      <c r="U1041" s="5">
        <v>1</v>
      </c>
      <c r="V1041" s="5">
        <v>0</v>
      </c>
      <c r="W1041" s="6"/>
      <c r="X1041" s="6"/>
      <c r="Y1041" s="5"/>
      <c r="Z1041" s="5"/>
      <c r="AA1041" s="5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5">
        <v>264</v>
      </c>
      <c r="BW1041" s="5">
        <v>103</v>
      </c>
      <c r="BX1041" s="5">
        <v>0.39019999999999999</v>
      </c>
      <c r="BY1041" s="5"/>
      <c r="BZ1041" s="5"/>
      <c r="CA1041" s="4">
        <v>149</v>
      </c>
      <c r="CB1041" s="4">
        <v>0.564393939393939</v>
      </c>
      <c r="CD1041" s="4">
        <f>CG1041/(BT1041-CA1041)</f>
        <v>0.4956521739130435</v>
      </c>
      <c r="CF1041" s="7"/>
      <c r="CG1041" s="4">
        <v>57</v>
      </c>
      <c r="CH1041" s="4">
        <v>0.21590909090909099</v>
      </c>
      <c r="CI1041" s="5"/>
      <c r="CM1041" s="5">
        <v>19</v>
      </c>
      <c r="CN1041" s="5">
        <v>2</v>
      </c>
      <c r="CO1041" s="5">
        <v>1</v>
      </c>
      <c r="CP1041" s="5"/>
      <c r="CQ1041" s="5"/>
      <c r="CR1041" s="5"/>
      <c r="CS1041" s="5"/>
      <c r="CT1041" s="5"/>
      <c r="CU1041" s="5"/>
      <c r="CV1041" s="5"/>
      <c r="CW1041" s="5"/>
      <c r="CX1041" s="5"/>
      <c r="CY1041" s="5">
        <v>1</v>
      </c>
      <c r="CZ1041" s="5">
        <v>0</v>
      </c>
      <c r="DA1041" s="5">
        <v>0</v>
      </c>
      <c r="DB1041" s="5">
        <v>0</v>
      </c>
      <c r="DC1041" s="5">
        <v>2</v>
      </c>
      <c r="DD1041" s="5"/>
    </row>
    <row r="1042" spans="1:108" s="4" customFormat="1" ht="14.4">
      <c r="A1042" s="5">
        <v>1</v>
      </c>
      <c r="B1042" s="5">
        <v>35</v>
      </c>
      <c r="C1042" s="4">
        <v>2</v>
      </c>
      <c r="D1042" s="4">
        <v>611</v>
      </c>
      <c r="E1042" s="4">
        <v>1348</v>
      </c>
      <c r="G1042" s="6">
        <v>2</v>
      </c>
      <c r="H1042" s="5">
        <v>2</v>
      </c>
      <c r="I1042" s="5">
        <v>60</v>
      </c>
      <c r="K1042" s="5">
        <v>2</v>
      </c>
      <c r="L1042" s="5">
        <v>1</v>
      </c>
      <c r="M1042" s="5">
        <v>1</v>
      </c>
      <c r="N1042" s="5">
        <v>1</v>
      </c>
      <c r="O1042" s="5">
        <v>11</v>
      </c>
      <c r="P1042" s="5">
        <v>1</v>
      </c>
      <c r="Q1042" s="5">
        <v>1</v>
      </c>
      <c r="R1042" s="5"/>
      <c r="S1042" s="5"/>
      <c r="T1042" s="5"/>
      <c r="U1042" s="5">
        <v>0</v>
      </c>
      <c r="V1042" s="5">
        <v>0</v>
      </c>
      <c r="W1042" s="6"/>
      <c r="X1042" s="6"/>
      <c r="Y1042" s="5"/>
      <c r="Z1042" s="5"/>
      <c r="AA1042" s="5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5">
        <v>238</v>
      </c>
      <c r="BW1042" s="5">
        <v>93</v>
      </c>
      <c r="BX1042" s="5">
        <v>0.39079999999999998</v>
      </c>
      <c r="BY1042" s="5"/>
      <c r="BZ1042" s="5"/>
      <c r="CA1042" s="4">
        <v>115</v>
      </c>
      <c r="CB1042" s="4">
        <v>0.48319327731092399</v>
      </c>
      <c r="CD1042" s="4">
        <f>CG1042/(BT1042-CA1042)</f>
        <v>0.52032520325203258</v>
      </c>
      <c r="CF1042" s="7"/>
      <c r="CG1042" s="4">
        <v>64</v>
      </c>
      <c r="CH1042" s="4">
        <v>0.26890756302521002</v>
      </c>
      <c r="CI1042" s="5"/>
      <c r="CM1042" s="5">
        <v>19</v>
      </c>
      <c r="CN1042" s="5">
        <v>2</v>
      </c>
      <c r="CO1042" s="5">
        <v>1</v>
      </c>
      <c r="CP1042" s="5"/>
      <c r="CQ1042" s="5"/>
      <c r="CR1042" s="5"/>
      <c r="CS1042" s="5"/>
      <c r="CT1042" s="5"/>
      <c r="CU1042" s="5"/>
      <c r="CV1042" s="5"/>
      <c r="CW1042" s="5"/>
      <c r="CX1042" s="5"/>
      <c r="CY1042" s="5">
        <v>1</v>
      </c>
      <c r="CZ1042" s="5">
        <v>0</v>
      </c>
      <c r="DA1042" s="5">
        <v>0</v>
      </c>
      <c r="DB1042" s="5">
        <v>0</v>
      </c>
      <c r="DC1042" s="5">
        <v>2</v>
      </c>
      <c r="DD1042" s="5"/>
    </row>
    <row r="1043" spans="1:108" s="4" customFormat="1" ht="14.4">
      <c r="A1043" s="5">
        <v>1</v>
      </c>
      <c r="B1043" s="5">
        <v>35</v>
      </c>
      <c r="C1043" s="4">
        <v>2</v>
      </c>
      <c r="D1043" s="4">
        <v>611</v>
      </c>
      <c r="E1043" s="4">
        <v>1348</v>
      </c>
      <c r="G1043" s="6">
        <v>2</v>
      </c>
      <c r="H1043" s="5">
        <v>2</v>
      </c>
      <c r="I1043" s="5">
        <v>60</v>
      </c>
      <c r="K1043" s="5">
        <v>2</v>
      </c>
      <c r="L1043" s="5">
        <v>1</v>
      </c>
      <c r="M1043" s="5">
        <v>1</v>
      </c>
      <c r="N1043" s="5">
        <v>1</v>
      </c>
      <c r="O1043" s="5">
        <v>20</v>
      </c>
      <c r="P1043" s="5">
        <v>1</v>
      </c>
      <c r="Q1043" s="5">
        <v>1</v>
      </c>
      <c r="R1043" s="5"/>
      <c r="S1043" s="5"/>
      <c r="T1043" s="5"/>
      <c r="U1043" s="5">
        <v>0</v>
      </c>
      <c r="V1043" s="5">
        <v>0</v>
      </c>
      <c r="W1043" s="6"/>
      <c r="X1043" s="6"/>
      <c r="Y1043" s="5"/>
      <c r="Z1043" s="5"/>
      <c r="AA1043" s="5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5">
        <v>180</v>
      </c>
      <c r="BW1043" s="5">
        <v>69</v>
      </c>
      <c r="BX1043" s="5">
        <v>0.38329999999999997</v>
      </c>
      <c r="BY1043" s="5"/>
      <c r="BZ1043" s="5"/>
      <c r="CA1043" s="4">
        <v>93</v>
      </c>
      <c r="CB1043" s="4">
        <v>0.51666666666666705</v>
      </c>
      <c r="CD1043" s="4">
        <f>CG1043/(BT1043-CA1043)</f>
        <v>0.52873563218390807</v>
      </c>
      <c r="CF1043" s="7"/>
      <c r="CG1043" s="4">
        <v>46</v>
      </c>
      <c r="CH1043" s="4">
        <v>0.25555555555555598</v>
      </c>
      <c r="CI1043" s="5"/>
      <c r="CM1043" s="5">
        <v>19</v>
      </c>
      <c r="CN1043" s="5">
        <v>2</v>
      </c>
      <c r="CO1043" s="5">
        <v>1</v>
      </c>
      <c r="CP1043" s="5"/>
      <c r="CQ1043" s="5"/>
      <c r="CR1043" s="5"/>
      <c r="CS1043" s="5"/>
      <c r="CT1043" s="5"/>
      <c r="CU1043" s="5"/>
      <c r="CV1043" s="5"/>
      <c r="CW1043" s="5"/>
      <c r="CX1043" s="5"/>
      <c r="CY1043" s="5">
        <v>1</v>
      </c>
      <c r="CZ1043" s="5">
        <v>0</v>
      </c>
      <c r="DA1043" s="5">
        <v>0</v>
      </c>
      <c r="DB1043" s="5">
        <v>0</v>
      </c>
      <c r="DC1043" s="5">
        <v>2</v>
      </c>
      <c r="DD1043" s="5"/>
    </row>
    <row r="1044" spans="1:108" s="4" customFormat="1" ht="14.4">
      <c r="A1044" s="5">
        <v>1</v>
      </c>
      <c r="B1044" s="5">
        <v>35</v>
      </c>
      <c r="C1044" s="4">
        <v>2</v>
      </c>
      <c r="D1044" s="4">
        <v>611</v>
      </c>
      <c r="E1044" s="4">
        <v>1348</v>
      </c>
      <c r="G1044" s="6">
        <v>2</v>
      </c>
      <c r="H1044" s="5">
        <v>2</v>
      </c>
      <c r="I1044" s="5">
        <v>60</v>
      </c>
      <c r="K1044" s="5">
        <v>2</v>
      </c>
      <c r="L1044" s="5">
        <v>1</v>
      </c>
      <c r="M1044" s="5">
        <v>1</v>
      </c>
      <c r="N1044" s="5">
        <v>1</v>
      </c>
      <c r="O1044" s="5">
        <v>12</v>
      </c>
      <c r="P1044" s="5">
        <v>1</v>
      </c>
      <c r="Q1044" s="5">
        <v>1</v>
      </c>
      <c r="R1044" s="5"/>
      <c r="S1044" s="5"/>
      <c r="T1044" s="5"/>
      <c r="U1044" s="5">
        <v>1</v>
      </c>
      <c r="V1044" s="5">
        <v>0</v>
      </c>
      <c r="W1044" s="6"/>
      <c r="X1044" s="6"/>
      <c r="Y1044" s="5"/>
      <c r="Z1044" s="5"/>
      <c r="AA1044" s="5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5">
        <v>92</v>
      </c>
      <c r="BW1044" s="5">
        <v>36</v>
      </c>
      <c r="BX1044" s="5">
        <v>0.39129999999999998</v>
      </c>
      <c r="BY1044" s="5"/>
      <c r="BZ1044" s="5"/>
      <c r="CA1044" s="4">
        <v>12</v>
      </c>
      <c r="CB1044" s="4">
        <v>0.13043478260869601</v>
      </c>
      <c r="CD1044" s="4">
        <f>CG1044/(BT1044-CA1044)</f>
        <v>0.5625</v>
      </c>
      <c r="CF1044" s="7"/>
      <c r="CG1044" s="4">
        <v>45</v>
      </c>
      <c r="CH1044" s="4">
        <v>0.48913043478260898</v>
      </c>
      <c r="CI1044" s="5"/>
      <c r="CM1044" s="5">
        <v>19</v>
      </c>
      <c r="CN1044" s="5">
        <v>2</v>
      </c>
      <c r="CO1044" s="5">
        <v>1</v>
      </c>
      <c r="CP1044" s="5"/>
      <c r="CQ1044" s="5"/>
      <c r="CR1044" s="5"/>
      <c r="CS1044" s="5"/>
      <c r="CT1044" s="5"/>
      <c r="CU1044" s="5"/>
      <c r="CV1044" s="5"/>
      <c r="CW1044" s="5"/>
      <c r="CX1044" s="5"/>
      <c r="CY1044" s="5">
        <v>1</v>
      </c>
      <c r="CZ1044" s="5">
        <v>0</v>
      </c>
      <c r="DA1044" s="5">
        <v>0</v>
      </c>
      <c r="DB1044" s="5">
        <v>0</v>
      </c>
      <c r="DC1044" s="5">
        <v>2</v>
      </c>
      <c r="DD1044" s="5"/>
    </row>
    <row r="1045" spans="1:108" s="4" customFormat="1" ht="14.4">
      <c r="A1045" s="5">
        <v>1</v>
      </c>
      <c r="B1045" s="5">
        <v>35</v>
      </c>
      <c r="C1045" s="4">
        <v>2</v>
      </c>
      <c r="D1045" s="4">
        <v>611</v>
      </c>
      <c r="E1045" s="4">
        <v>1348</v>
      </c>
      <c r="G1045" s="6">
        <v>2</v>
      </c>
      <c r="H1045" s="5">
        <v>2</v>
      </c>
      <c r="I1045" s="5">
        <v>60</v>
      </c>
      <c r="K1045" s="5">
        <v>2</v>
      </c>
      <c r="L1045" s="5">
        <v>1</v>
      </c>
      <c r="M1045" s="5">
        <v>1</v>
      </c>
      <c r="N1045" s="5">
        <v>1</v>
      </c>
      <c r="O1045" s="5">
        <v>23</v>
      </c>
      <c r="P1045" s="5">
        <v>1</v>
      </c>
      <c r="Q1045" s="5">
        <v>1</v>
      </c>
      <c r="R1045" s="5"/>
      <c r="S1045" s="5"/>
      <c r="T1045" s="5"/>
      <c r="U1045" s="5">
        <v>1</v>
      </c>
      <c r="V1045" s="5">
        <v>0</v>
      </c>
      <c r="W1045" s="6"/>
      <c r="X1045" s="6"/>
      <c r="Y1045" s="5"/>
      <c r="Z1045" s="5"/>
      <c r="AA1045" s="5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5">
        <v>152</v>
      </c>
      <c r="BW1045" s="5">
        <v>58</v>
      </c>
      <c r="BX1045" s="5">
        <v>0.38159999999999999</v>
      </c>
      <c r="BY1045" s="5"/>
      <c r="BZ1045" s="5"/>
      <c r="CA1045" s="4">
        <v>99</v>
      </c>
      <c r="CB1045" s="4">
        <v>0.65131578947368396</v>
      </c>
      <c r="CD1045" s="4">
        <f>CG1045/(BT1045-CA1045)</f>
        <v>0.62264150943396224</v>
      </c>
      <c r="CF1045" s="7"/>
      <c r="CG1045" s="4">
        <v>33</v>
      </c>
      <c r="CH1045" s="4">
        <v>0.217105263157895</v>
      </c>
      <c r="CI1045" s="5"/>
      <c r="CM1045" s="5">
        <v>19</v>
      </c>
      <c r="CN1045" s="5">
        <v>2</v>
      </c>
      <c r="CO1045" s="5">
        <v>1</v>
      </c>
      <c r="CP1045" s="5"/>
      <c r="CQ1045" s="5"/>
      <c r="CR1045" s="5"/>
      <c r="CS1045" s="5"/>
      <c r="CT1045" s="5"/>
      <c r="CU1045" s="5"/>
      <c r="CV1045" s="5"/>
      <c r="CW1045" s="5"/>
      <c r="CX1045" s="5"/>
      <c r="CY1045" s="5">
        <v>1</v>
      </c>
      <c r="CZ1045" s="5">
        <v>0</v>
      </c>
      <c r="DA1045" s="5">
        <v>0</v>
      </c>
      <c r="DB1045" s="5">
        <v>0</v>
      </c>
      <c r="DC1045" s="5">
        <v>2</v>
      </c>
      <c r="DD1045" s="5"/>
    </row>
    <row r="1046" spans="1:108" s="4" customFormat="1" ht="14.4">
      <c r="A1046" s="5">
        <v>1</v>
      </c>
      <c r="B1046" s="5">
        <v>35</v>
      </c>
      <c r="C1046" s="4">
        <v>2</v>
      </c>
      <c r="D1046" s="4">
        <v>611</v>
      </c>
      <c r="E1046" s="4">
        <v>1348</v>
      </c>
      <c r="G1046" s="6">
        <v>2</v>
      </c>
      <c r="H1046" s="5">
        <v>2</v>
      </c>
      <c r="I1046" s="5">
        <v>60</v>
      </c>
      <c r="K1046" s="5">
        <v>2</v>
      </c>
      <c r="L1046" s="5">
        <v>1</v>
      </c>
      <c r="M1046" s="5">
        <v>1</v>
      </c>
      <c r="N1046" s="5">
        <v>1</v>
      </c>
      <c r="O1046" s="5">
        <v>15</v>
      </c>
      <c r="P1046" s="5">
        <v>1</v>
      </c>
      <c r="Q1046" s="5">
        <v>1</v>
      </c>
      <c r="R1046" s="5"/>
      <c r="S1046" s="5"/>
      <c r="T1046" s="5"/>
      <c r="U1046" s="5">
        <v>0</v>
      </c>
      <c r="V1046" s="5">
        <v>0</v>
      </c>
      <c r="W1046" s="6"/>
      <c r="X1046" s="6"/>
      <c r="Y1046" s="5"/>
      <c r="Z1046" s="5"/>
      <c r="AA1046" s="5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5">
        <v>139</v>
      </c>
      <c r="BW1046" s="5">
        <v>54</v>
      </c>
      <c r="BX1046" s="5">
        <v>0.38850000000000001</v>
      </c>
      <c r="BY1046" s="5"/>
      <c r="BZ1046" s="5"/>
      <c r="CA1046" s="4">
        <v>37</v>
      </c>
      <c r="CB1046" s="4">
        <v>0.26618705035971202</v>
      </c>
      <c r="CD1046" s="4">
        <f>CG1046/(BT1046-CA1046)</f>
        <v>0.6470588235294118</v>
      </c>
      <c r="CF1046" s="7"/>
      <c r="CG1046" s="4">
        <v>66</v>
      </c>
      <c r="CH1046" s="4">
        <v>0.47482014388489202</v>
      </c>
      <c r="CI1046" s="5"/>
      <c r="CM1046" s="5">
        <v>19</v>
      </c>
      <c r="CN1046" s="5">
        <v>2</v>
      </c>
      <c r="CO1046" s="5">
        <v>1</v>
      </c>
      <c r="CP1046" s="5"/>
      <c r="CQ1046" s="5"/>
      <c r="CR1046" s="5"/>
      <c r="CS1046" s="5"/>
      <c r="CT1046" s="5"/>
      <c r="CU1046" s="5"/>
      <c r="CV1046" s="5"/>
      <c r="CW1046" s="5"/>
      <c r="CX1046" s="5"/>
      <c r="CY1046" s="5">
        <v>1</v>
      </c>
      <c r="CZ1046" s="5">
        <v>0</v>
      </c>
      <c r="DA1046" s="5">
        <v>0</v>
      </c>
      <c r="DB1046" s="5">
        <v>0</v>
      </c>
      <c r="DC1046" s="5">
        <v>2</v>
      </c>
      <c r="DD1046" s="5"/>
    </row>
    <row r="1047" spans="1:108" s="4" customFormat="1" ht="14.4">
      <c r="A1047" s="5">
        <v>1</v>
      </c>
      <c r="B1047" s="5">
        <v>35</v>
      </c>
      <c r="C1047" s="4">
        <v>2</v>
      </c>
      <c r="D1047" s="4">
        <v>611</v>
      </c>
      <c r="E1047" s="4">
        <v>1348</v>
      </c>
      <c r="G1047" s="6">
        <v>2</v>
      </c>
      <c r="H1047" s="5">
        <v>2</v>
      </c>
      <c r="I1047" s="5">
        <v>60</v>
      </c>
      <c r="K1047" s="5">
        <v>2</v>
      </c>
      <c r="L1047" s="5">
        <v>1</v>
      </c>
      <c r="M1047" s="5">
        <v>1</v>
      </c>
      <c r="N1047" s="5">
        <v>1</v>
      </c>
      <c r="O1047" s="5">
        <v>13</v>
      </c>
      <c r="P1047" s="5">
        <v>1</v>
      </c>
      <c r="Q1047" s="5">
        <v>1</v>
      </c>
      <c r="R1047" s="5"/>
      <c r="S1047" s="5"/>
      <c r="T1047" s="5"/>
      <c r="U1047" s="5">
        <v>1</v>
      </c>
      <c r="V1047" s="5">
        <v>0</v>
      </c>
      <c r="W1047" s="6"/>
      <c r="X1047" s="6"/>
      <c r="Y1047" s="5"/>
      <c r="Z1047" s="5"/>
      <c r="AA1047" s="5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5">
        <v>107</v>
      </c>
      <c r="BW1047" s="5">
        <v>42</v>
      </c>
      <c r="BX1047" s="5">
        <v>0.39250000000000002</v>
      </c>
      <c r="BY1047" s="5"/>
      <c r="BZ1047" s="5"/>
      <c r="CA1047" s="4">
        <v>8</v>
      </c>
      <c r="CB1047" s="4">
        <v>7.4766355140186896E-2</v>
      </c>
      <c r="CD1047" s="4">
        <f>CG1047/(BT1047-CA1047)</f>
        <v>0.68686868686868685</v>
      </c>
      <c r="CF1047" s="7"/>
      <c r="CG1047" s="4">
        <v>68</v>
      </c>
      <c r="CH1047" s="4">
        <v>0.63551401869158897</v>
      </c>
      <c r="CI1047" s="5"/>
      <c r="CM1047" s="5">
        <v>19</v>
      </c>
      <c r="CN1047" s="5">
        <v>2</v>
      </c>
      <c r="CO1047" s="5">
        <v>1</v>
      </c>
      <c r="CP1047" s="5"/>
      <c r="CQ1047" s="5"/>
      <c r="CR1047" s="5"/>
      <c r="CS1047" s="5"/>
      <c r="CT1047" s="5"/>
      <c r="CU1047" s="5"/>
      <c r="CV1047" s="5"/>
      <c r="CW1047" s="5"/>
      <c r="CX1047" s="5"/>
      <c r="CY1047" s="5">
        <v>1</v>
      </c>
      <c r="CZ1047" s="5">
        <v>0</v>
      </c>
      <c r="DA1047" s="5">
        <v>0</v>
      </c>
      <c r="DB1047" s="5">
        <v>0</v>
      </c>
      <c r="DC1047" s="5">
        <v>2</v>
      </c>
      <c r="DD1047" s="5"/>
    </row>
    <row r="1048" spans="1:108" s="4" customFormat="1" ht="14.4">
      <c r="A1048" s="5">
        <v>1</v>
      </c>
      <c r="B1048" s="5">
        <v>35</v>
      </c>
      <c r="C1048" s="4">
        <v>2</v>
      </c>
      <c r="D1048" s="4">
        <v>611</v>
      </c>
      <c r="E1048" s="4">
        <v>1348</v>
      </c>
      <c r="G1048" s="6">
        <v>2</v>
      </c>
      <c r="H1048" s="5">
        <v>2</v>
      </c>
      <c r="I1048" s="5">
        <v>60</v>
      </c>
      <c r="K1048" s="5">
        <v>2</v>
      </c>
      <c r="L1048" s="5">
        <v>1</v>
      </c>
      <c r="M1048" s="5">
        <v>1</v>
      </c>
      <c r="N1048" s="5">
        <v>1</v>
      </c>
      <c r="O1048" s="5">
        <v>17</v>
      </c>
      <c r="P1048" s="5">
        <v>1</v>
      </c>
      <c r="Q1048" s="5">
        <v>1</v>
      </c>
      <c r="R1048" s="5"/>
      <c r="S1048" s="5"/>
      <c r="T1048" s="5"/>
      <c r="U1048" s="5">
        <v>0</v>
      </c>
      <c r="V1048" s="5">
        <v>0</v>
      </c>
      <c r="W1048" s="6"/>
      <c r="X1048" s="6"/>
      <c r="Y1048" s="5"/>
      <c r="Z1048" s="5"/>
      <c r="AA1048" s="5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5">
        <v>239</v>
      </c>
      <c r="BW1048" s="5">
        <v>92</v>
      </c>
      <c r="BX1048" s="5">
        <v>0.38490000000000002</v>
      </c>
      <c r="BY1048" s="5"/>
      <c r="BZ1048" s="5"/>
      <c r="CA1048" s="4">
        <v>201</v>
      </c>
      <c r="CB1048" s="4">
        <v>0.841004184100418</v>
      </c>
      <c r="CD1048" s="4">
        <f>CG1048/(BT1048-CA1048)</f>
        <v>0.76315789473684215</v>
      </c>
      <c r="CF1048" s="7"/>
      <c r="CG1048" s="4">
        <v>29</v>
      </c>
      <c r="CH1048" s="4">
        <v>0.121338912133891</v>
      </c>
      <c r="CI1048" s="5"/>
      <c r="CM1048" s="5">
        <v>19</v>
      </c>
      <c r="CN1048" s="5">
        <v>2</v>
      </c>
      <c r="CO1048" s="5">
        <v>1</v>
      </c>
      <c r="CP1048" s="5"/>
      <c r="CQ1048" s="5"/>
      <c r="CR1048" s="5"/>
      <c r="CS1048" s="5"/>
      <c r="CT1048" s="5"/>
      <c r="CU1048" s="5"/>
      <c r="CV1048" s="5"/>
      <c r="CW1048" s="5"/>
      <c r="CX1048" s="5"/>
      <c r="CY1048" s="5">
        <v>1</v>
      </c>
      <c r="CZ1048" s="5">
        <v>0</v>
      </c>
      <c r="DA1048" s="5">
        <v>0</v>
      </c>
      <c r="DB1048" s="5">
        <v>0</v>
      </c>
      <c r="DC1048" s="5">
        <v>2</v>
      </c>
      <c r="DD1048" s="5"/>
    </row>
    <row r="1049" spans="1:108" s="4" customFormat="1" ht="14.4">
      <c r="A1049" s="5">
        <v>1</v>
      </c>
      <c r="B1049" s="5">
        <v>35</v>
      </c>
      <c r="C1049" s="4">
        <v>2</v>
      </c>
      <c r="D1049" s="4">
        <v>611</v>
      </c>
      <c r="E1049" s="4">
        <v>1348</v>
      </c>
      <c r="G1049" s="6">
        <v>2</v>
      </c>
      <c r="H1049" s="5">
        <v>2</v>
      </c>
      <c r="I1049" s="5">
        <v>60</v>
      </c>
      <c r="K1049" s="5">
        <v>2</v>
      </c>
      <c r="L1049" s="5">
        <v>1</v>
      </c>
      <c r="M1049" s="5">
        <v>1</v>
      </c>
      <c r="N1049" s="5">
        <v>1</v>
      </c>
      <c r="O1049" s="5">
        <v>8</v>
      </c>
      <c r="P1049" s="5">
        <v>1</v>
      </c>
      <c r="Q1049" s="5">
        <v>1</v>
      </c>
      <c r="R1049" s="5"/>
      <c r="S1049" s="5"/>
      <c r="T1049" s="5"/>
      <c r="U1049" s="5">
        <v>0</v>
      </c>
      <c r="V1049" s="5">
        <v>0</v>
      </c>
      <c r="W1049" s="6"/>
      <c r="X1049" s="6"/>
      <c r="Y1049" s="5"/>
      <c r="Z1049" s="5"/>
      <c r="AA1049" s="5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5">
        <v>108</v>
      </c>
      <c r="BW1049" s="5">
        <v>43</v>
      </c>
      <c r="BX1049" s="5">
        <v>0.39810000000000001</v>
      </c>
      <c r="BY1049" s="5"/>
      <c r="BZ1049" s="5"/>
      <c r="CA1049" s="4">
        <v>78</v>
      </c>
      <c r="CB1049" s="4">
        <v>0.72222222222222199</v>
      </c>
      <c r="CD1049" s="4">
        <f>CG1049/(BT1049-CA1049)</f>
        <v>0.76666666666666672</v>
      </c>
      <c r="CF1049" s="7"/>
      <c r="CG1049" s="4">
        <v>23</v>
      </c>
      <c r="CH1049" s="4">
        <v>0.21296296296296299</v>
      </c>
      <c r="CI1049" s="5"/>
      <c r="CM1049" s="5">
        <v>19</v>
      </c>
      <c r="CN1049" s="5">
        <v>2</v>
      </c>
      <c r="CO1049" s="5">
        <v>1</v>
      </c>
      <c r="CP1049" s="5"/>
      <c r="CQ1049" s="5"/>
      <c r="CR1049" s="5"/>
      <c r="CS1049" s="5"/>
      <c r="CT1049" s="5"/>
      <c r="CU1049" s="5"/>
      <c r="CV1049" s="5"/>
      <c r="CW1049" s="5"/>
      <c r="CX1049" s="5"/>
      <c r="CY1049" s="5">
        <v>1</v>
      </c>
      <c r="CZ1049" s="5">
        <v>0</v>
      </c>
      <c r="DA1049" s="5">
        <v>0</v>
      </c>
      <c r="DB1049" s="5">
        <v>0</v>
      </c>
      <c r="DC1049" s="5">
        <v>2</v>
      </c>
      <c r="DD1049" s="5"/>
    </row>
    <row r="1050" spans="1:108" s="4" customFormat="1" ht="14.4">
      <c r="A1050" s="5">
        <v>1</v>
      </c>
      <c r="B1050" s="5">
        <v>35</v>
      </c>
      <c r="C1050" s="4">
        <v>2</v>
      </c>
      <c r="D1050" s="4">
        <v>611</v>
      </c>
      <c r="E1050" s="4">
        <v>1348</v>
      </c>
      <c r="G1050" s="6">
        <v>2</v>
      </c>
      <c r="H1050" s="5">
        <v>2</v>
      </c>
      <c r="I1050" s="5">
        <v>60</v>
      </c>
      <c r="K1050" s="5">
        <v>2</v>
      </c>
      <c r="L1050" s="5">
        <v>1</v>
      </c>
      <c r="M1050" s="5">
        <v>1</v>
      </c>
      <c r="N1050" s="5">
        <v>1</v>
      </c>
      <c r="O1050" s="5">
        <v>21</v>
      </c>
      <c r="P1050" s="5">
        <v>1</v>
      </c>
      <c r="Q1050" s="5">
        <v>1</v>
      </c>
      <c r="R1050" s="5"/>
      <c r="S1050" s="5"/>
      <c r="T1050" s="5"/>
      <c r="U1050" s="5">
        <v>0</v>
      </c>
      <c r="V1050" s="5">
        <v>0</v>
      </c>
      <c r="W1050" s="6"/>
      <c r="X1050" s="6"/>
      <c r="Y1050" s="5"/>
      <c r="Z1050" s="5"/>
      <c r="AA1050" s="5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5">
        <v>173</v>
      </c>
      <c r="BW1050" s="5">
        <v>67</v>
      </c>
      <c r="BX1050" s="5">
        <v>0.38729999999999998</v>
      </c>
      <c r="BY1050" s="5"/>
      <c r="BZ1050" s="5"/>
      <c r="CA1050" s="4">
        <v>120</v>
      </c>
      <c r="CB1050" s="4">
        <v>0.69364161849711004</v>
      </c>
      <c r="CD1050" s="4">
        <f>CG1050/(BT1050-CA1050)</f>
        <v>0.81132075471698117</v>
      </c>
      <c r="CF1050" s="7"/>
      <c r="CG1050" s="4">
        <v>43</v>
      </c>
      <c r="CH1050" s="4">
        <v>0.24855491329479801</v>
      </c>
      <c r="CI1050" s="5"/>
      <c r="CM1050" s="5">
        <v>19</v>
      </c>
      <c r="CN1050" s="5">
        <v>2</v>
      </c>
      <c r="CO1050" s="5">
        <v>1</v>
      </c>
      <c r="CP1050" s="5"/>
      <c r="CQ1050" s="5"/>
      <c r="CR1050" s="5"/>
      <c r="CS1050" s="5"/>
      <c r="CT1050" s="5"/>
      <c r="CU1050" s="5"/>
      <c r="CV1050" s="5"/>
      <c r="CW1050" s="5"/>
      <c r="CX1050" s="5"/>
      <c r="CY1050" s="5">
        <v>1</v>
      </c>
      <c r="CZ1050" s="5">
        <v>0</v>
      </c>
      <c r="DA1050" s="5">
        <v>0</v>
      </c>
      <c r="DB1050" s="5">
        <v>0</v>
      </c>
      <c r="DC1050" s="5">
        <v>2</v>
      </c>
      <c r="DD1050" s="5"/>
    </row>
    <row r="1051" spans="1:108" s="4" customFormat="1" ht="14.4">
      <c r="A1051" s="5">
        <v>1</v>
      </c>
      <c r="B1051" s="5">
        <v>35</v>
      </c>
      <c r="C1051" s="4">
        <v>2</v>
      </c>
      <c r="D1051" s="4">
        <v>611</v>
      </c>
      <c r="E1051" s="4">
        <v>1348</v>
      </c>
      <c r="G1051" s="6">
        <v>2</v>
      </c>
      <c r="H1051" s="5">
        <v>2</v>
      </c>
      <c r="I1051" s="5">
        <v>60</v>
      </c>
      <c r="K1051" s="5">
        <v>2</v>
      </c>
      <c r="L1051" s="5">
        <v>1</v>
      </c>
      <c r="M1051" s="5">
        <v>1</v>
      </c>
      <c r="N1051" s="5">
        <v>1</v>
      </c>
      <c r="O1051" s="5">
        <v>29</v>
      </c>
      <c r="P1051" s="5">
        <v>1</v>
      </c>
      <c r="Q1051" s="5">
        <v>1</v>
      </c>
      <c r="R1051" s="5"/>
      <c r="S1051" s="5"/>
      <c r="T1051" s="5"/>
      <c r="U1051" s="5">
        <v>0</v>
      </c>
      <c r="V1051" s="5">
        <v>0</v>
      </c>
      <c r="W1051" s="6"/>
      <c r="X1051" s="6"/>
      <c r="Y1051" s="5"/>
      <c r="Z1051" s="5"/>
      <c r="AA1051" s="5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5">
        <v>142</v>
      </c>
      <c r="BW1051" s="5">
        <v>53</v>
      </c>
      <c r="BX1051" s="5">
        <v>0.37319999999999998</v>
      </c>
      <c r="BY1051" s="5"/>
      <c r="BZ1051" s="5"/>
      <c r="CA1051" s="4">
        <v>83</v>
      </c>
      <c r="CB1051" s="4">
        <v>0.58450704225352101</v>
      </c>
      <c r="CD1051" s="4">
        <f>CG1051/(BT1051-CA1051)</f>
        <v>0.81355932203389836</v>
      </c>
      <c r="CF1051" s="7"/>
      <c r="CG1051" s="4">
        <v>48</v>
      </c>
      <c r="CH1051" s="4">
        <v>0.338028169014085</v>
      </c>
      <c r="CI1051" s="5"/>
      <c r="CM1051" s="5">
        <v>19</v>
      </c>
      <c r="CN1051" s="5">
        <v>2</v>
      </c>
      <c r="CO1051" s="5">
        <v>1</v>
      </c>
      <c r="CP1051" s="5"/>
      <c r="CQ1051" s="5"/>
      <c r="CR1051" s="5"/>
      <c r="CS1051" s="5"/>
      <c r="CT1051" s="5"/>
      <c r="CU1051" s="5"/>
      <c r="CV1051" s="5"/>
      <c r="CW1051" s="5"/>
      <c r="CX1051" s="5"/>
      <c r="CY1051" s="5">
        <v>1</v>
      </c>
      <c r="CZ1051" s="5">
        <v>0</v>
      </c>
      <c r="DA1051" s="5">
        <v>0</v>
      </c>
      <c r="DB1051" s="5">
        <v>0</v>
      </c>
      <c r="DC1051" s="5">
        <v>2</v>
      </c>
      <c r="DD1051" s="5"/>
    </row>
    <row r="1052" spans="1:108" s="4" customFormat="1" ht="14.4">
      <c r="A1052" s="5">
        <v>1</v>
      </c>
      <c r="B1052" s="5">
        <v>36</v>
      </c>
      <c r="C1052" s="4">
        <v>2</v>
      </c>
      <c r="D1052" s="4">
        <v>685</v>
      </c>
      <c r="E1052" s="4">
        <v>1148</v>
      </c>
      <c r="G1052" s="6">
        <v>2</v>
      </c>
      <c r="H1052" s="5">
        <v>2</v>
      </c>
      <c r="I1052" s="5">
        <v>60</v>
      </c>
      <c r="K1052" s="5">
        <v>2</v>
      </c>
      <c r="L1052" s="5">
        <v>1</v>
      </c>
      <c r="M1052" s="5">
        <v>1</v>
      </c>
      <c r="N1052" s="5">
        <v>1</v>
      </c>
      <c r="O1052" s="5">
        <v>17</v>
      </c>
      <c r="P1052" s="5">
        <v>1</v>
      </c>
      <c r="Q1052" s="5">
        <v>1</v>
      </c>
      <c r="R1052" s="5"/>
      <c r="S1052" s="5"/>
      <c r="T1052" s="5"/>
      <c r="U1052" s="5">
        <v>0</v>
      </c>
      <c r="V1052" s="5">
        <v>0</v>
      </c>
      <c r="W1052" s="6"/>
      <c r="X1052" s="6"/>
      <c r="Y1052" s="5"/>
      <c r="Z1052" s="5"/>
      <c r="AA1052" s="5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5">
        <v>136</v>
      </c>
      <c r="BW1052" s="5">
        <v>63</v>
      </c>
      <c r="BX1052" s="5">
        <v>0.4632</v>
      </c>
      <c r="BY1052" s="5"/>
      <c r="BZ1052" s="5"/>
      <c r="CA1052" s="4">
        <v>13</v>
      </c>
      <c r="CB1052" s="4">
        <v>9.5588235294117599E-2</v>
      </c>
      <c r="CD1052" s="4">
        <f>CG1052/(BT1052-CA1052)</f>
        <v>0.24390243902439024</v>
      </c>
      <c r="CF1052" s="7"/>
      <c r="CG1052" s="4">
        <v>30</v>
      </c>
      <c r="CH1052" s="4">
        <v>0.220588235294118</v>
      </c>
      <c r="CI1052" s="5"/>
      <c r="CM1052" s="5">
        <v>19</v>
      </c>
      <c r="CN1052" s="5">
        <v>1</v>
      </c>
      <c r="CO1052" s="5">
        <v>1</v>
      </c>
      <c r="CP1052" s="5"/>
      <c r="CQ1052" s="5"/>
      <c r="CR1052" s="5"/>
      <c r="CS1052" s="5"/>
      <c r="CT1052" s="5"/>
      <c r="CU1052" s="5"/>
      <c r="CV1052" s="5"/>
      <c r="CW1052" s="5"/>
      <c r="CX1052" s="5"/>
      <c r="CY1052" s="5">
        <v>2</v>
      </c>
      <c r="CZ1052" s="5">
        <v>0</v>
      </c>
      <c r="DA1052" s="5">
        <v>1</v>
      </c>
      <c r="DB1052" s="5">
        <v>0</v>
      </c>
      <c r="DC1052" s="5">
        <v>2</v>
      </c>
      <c r="DD1052" s="5"/>
    </row>
    <row r="1053" spans="1:108" s="4" customFormat="1" ht="14.4">
      <c r="A1053" s="5">
        <v>1</v>
      </c>
      <c r="B1053" s="5">
        <v>36</v>
      </c>
      <c r="C1053" s="4">
        <v>2</v>
      </c>
      <c r="D1053" s="4">
        <v>685</v>
      </c>
      <c r="E1053" s="4">
        <v>1148</v>
      </c>
      <c r="G1053" s="6">
        <v>2</v>
      </c>
      <c r="H1053" s="5">
        <v>2</v>
      </c>
      <c r="I1053" s="5">
        <v>60</v>
      </c>
      <c r="K1053" s="5">
        <v>2</v>
      </c>
      <c r="L1053" s="5">
        <v>1</v>
      </c>
      <c r="M1053" s="5">
        <v>1</v>
      </c>
      <c r="N1053" s="5">
        <v>1</v>
      </c>
      <c r="O1053" s="5">
        <v>26</v>
      </c>
      <c r="P1053" s="5">
        <v>1</v>
      </c>
      <c r="Q1053" s="5">
        <v>1</v>
      </c>
      <c r="R1053" s="5"/>
      <c r="S1053" s="5"/>
      <c r="T1053" s="5"/>
      <c r="U1053" s="5">
        <v>0</v>
      </c>
      <c r="V1053" s="5">
        <v>0</v>
      </c>
      <c r="W1053" s="6"/>
      <c r="X1053" s="6"/>
      <c r="Y1053" s="5"/>
      <c r="Z1053" s="5"/>
      <c r="AA1053" s="5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5">
        <v>104</v>
      </c>
      <c r="BW1053" s="5">
        <v>50</v>
      </c>
      <c r="BX1053" s="5">
        <v>0.48080000000000001</v>
      </c>
      <c r="BY1053" s="5"/>
      <c r="BZ1053" s="5"/>
      <c r="CA1053" s="4">
        <v>16</v>
      </c>
      <c r="CB1053" s="4">
        <v>0.15384615384615399</v>
      </c>
      <c r="CD1053" s="4">
        <f>CG1053/(BT1053-CA1053)</f>
        <v>0.29545454545454547</v>
      </c>
      <c r="CF1053" s="7"/>
      <c r="CG1053" s="4">
        <v>26</v>
      </c>
      <c r="CH1053" s="4">
        <v>0.25</v>
      </c>
      <c r="CI1053" s="5"/>
      <c r="CM1053" s="5">
        <v>19</v>
      </c>
      <c r="CN1053" s="5">
        <v>1</v>
      </c>
      <c r="CO1053" s="5">
        <v>1</v>
      </c>
      <c r="CP1053" s="5"/>
      <c r="CQ1053" s="5"/>
      <c r="CR1053" s="5"/>
      <c r="CS1053" s="5"/>
      <c r="CT1053" s="5"/>
      <c r="CU1053" s="5"/>
      <c r="CV1053" s="5"/>
      <c r="CW1053" s="5"/>
      <c r="CX1053" s="5"/>
      <c r="CY1053" s="5">
        <v>2</v>
      </c>
      <c r="CZ1053" s="5">
        <v>0</v>
      </c>
      <c r="DA1053" s="5">
        <v>1</v>
      </c>
      <c r="DB1053" s="5">
        <v>0</v>
      </c>
      <c r="DC1053" s="5">
        <v>2</v>
      </c>
      <c r="DD1053" s="5"/>
    </row>
    <row r="1054" spans="1:108" s="4" customFormat="1" ht="14.4">
      <c r="A1054" s="5">
        <v>1</v>
      </c>
      <c r="B1054" s="5">
        <v>36</v>
      </c>
      <c r="C1054" s="4">
        <v>2</v>
      </c>
      <c r="D1054" s="4">
        <v>685</v>
      </c>
      <c r="E1054" s="4">
        <v>1148</v>
      </c>
      <c r="G1054" s="6">
        <v>2</v>
      </c>
      <c r="H1054" s="5">
        <v>2</v>
      </c>
      <c r="I1054" s="5">
        <v>60</v>
      </c>
      <c r="K1054" s="5">
        <v>2</v>
      </c>
      <c r="L1054" s="5">
        <v>1</v>
      </c>
      <c r="M1054" s="5">
        <v>1</v>
      </c>
      <c r="N1054" s="5">
        <v>1</v>
      </c>
      <c r="O1054" s="5">
        <v>12</v>
      </c>
      <c r="P1054" s="5">
        <v>1</v>
      </c>
      <c r="Q1054" s="5">
        <v>1</v>
      </c>
      <c r="R1054" s="5"/>
      <c r="S1054" s="5"/>
      <c r="T1054" s="5"/>
      <c r="U1054" s="5">
        <v>1</v>
      </c>
      <c r="V1054" s="5">
        <v>0</v>
      </c>
      <c r="W1054" s="6"/>
      <c r="X1054" s="6"/>
      <c r="Y1054" s="5"/>
      <c r="Z1054" s="5"/>
      <c r="AA1054" s="5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5">
        <v>93</v>
      </c>
      <c r="BW1054" s="5">
        <v>44</v>
      </c>
      <c r="BX1054" s="5">
        <v>0.47310000000000002</v>
      </c>
      <c r="BY1054" s="5"/>
      <c r="BZ1054" s="5"/>
      <c r="CA1054" s="4">
        <v>4</v>
      </c>
      <c r="CB1054" s="4">
        <v>4.3010752688171998E-2</v>
      </c>
      <c r="CD1054" s="4">
        <f>CG1054/(BT1054-CA1054)</f>
        <v>0.30337078651685395</v>
      </c>
      <c r="CF1054" s="7"/>
      <c r="CG1054" s="4">
        <v>27</v>
      </c>
      <c r="CH1054" s="4">
        <v>0.29032258064516098</v>
      </c>
      <c r="CI1054" s="5"/>
      <c r="CM1054" s="5">
        <v>19</v>
      </c>
      <c r="CN1054" s="5">
        <v>1</v>
      </c>
      <c r="CO1054" s="5">
        <v>1</v>
      </c>
      <c r="CP1054" s="5"/>
      <c r="CQ1054" s="5"/>
      <c r="CR1054" s="5"/>
      <c r="CS1054" s="5"/>
      <c r="CT1054" s="5"/>
      <c r="CU1054" s="5"/>
      <c r="CV1054" s="5"/>
      <c r="CW1054" s="5"/>
      <c r="CX1054" s="5"/>
      <c r="CY1054" s="5">
        <v>2</v>
      </c>
      <c r="CZ1054" s="5">
        <v>0</v>
      </c>
      <c r="DA1054" s="5">
        <v>1</v>
      </c>
      <c r="DB1054" s="5">
        <v>0</v>
      </c>
      <c r="DC1054" s="5">
        <v>2</v>
      </c>
      <c r="DD1054" s="5"/>
    </row>
    <row r="1055" spans="1:108" s="4" customFormat="1" ht="14.4">
      <c r="A1055" s="5">
        <v>1</v>
      </c>
      <c r="B1055" s="5">
        <v>36</v>
      </c>
      <c r="C1055" s="4">
        <v>2</v>
      </c>
      <c r="D1055" s="4">
        <v>685</v>
      </c>
      <c r="E1055" s="4">
        <v>1148</v>
      </c>
      <c r="G1055" s="6">
        <v>2</v>
      </c>
      <c r="H1055" s="5">
        <v>2</v>
      </c>
      <c r="I1055" s="5">
        <v>60</v>
      </c>
      <c r="K1055" s="5">
        <v>2</v>
      </c>
      <c r="L1055" s="5">
        <v>1</v>
      </c>
      <c r="M1055" s="5">
        <v>1</v>
      </c>
      <c r="N1055" s="5">
        <v>1</v>
      </c>
      <c r="O1055" s="5">
        <v>21</v>
      </c>
      <c r="P1055" s="5">
        <v>1</v>
      </c>
      <c r="Q1055" s="5">
        <v>1</v>
      </c>
      <c r="R1055" s="5"/>
      <c r="S1055" s="5"/>
      <c r="T1055" s="5"/>
      <c r="U1055" s="5">
        <v>0</v>
      </c>
      <c r="V1055" s="5">
        <v>0</v>
      </c>
      <c r="W1055" s="6"/>
      <c r="X1055" s="6"/>
      <c r="Y1055" s="5"/>
      <c r="Z1055" s="5"/>
      <c r="AA1055" s="5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5">
        <v>153</v>
      </c>
      <c r="BW1055" s="5">
        <v>73</v>
      </c>
      <c r="BX1055" s="5">
        <v>0.47710000000000002</v>
      </c>
      <c r="BY1055" s="5"/>
      <c r="BZ1055" s="5"/>
      <c r="CA1055" s="4">
        <v>11</v>
      </c>
      <c r="CB1055" s="4">
        <v>7.1895424836601302E-2</v>
      </c>
      <c r="CD1055" s="4">
        <f>CG1055/(BT1055-CA1055)</f>
        <v>0.31690140845070425</v>
      </c>
      <c r="CF1055" s="7"/>
      <c r="CG1055" s="4">
        <v>45</v>
      </c>
      <c r="CH1055" s="4">
        <v>0.29411764705882398</v>
      </c>
      <c r="CI1055" s="5"/>
      <c r="CM1055" s="5">
        <v>19</v>
      </c>
      <c r="CN1055" s="5">
        <v>1</v>
      </c>
      <c r="CO1055" s="5">
        <v>1</v>
      </c>
      <c r="CP1055" s="5"/>
      <c r="CQ1055" s="5"/>
      <c r="CR1055" s="5"/>
      <c r="CS1055" s="5"/>
      <c r="CT1055" s="5"/>
      <c r="CU1055" s="5"/>
      <c r="CV1055" s="5"/>
      <c r="CW1055" s="5"/>
      <c r="CX1055" s="5"/>
      <c r="CY1055" s="5">
        <v>2</v>
      </c>
      <c r="CZ1055" s="5">
        <v>0</v>
      </c>
      <c r="DA1055" s="5">
        <v>1</v>
      </c>
      <c r="DB1055" s="5">
        <v>0</v>
      </c>
      <c r="DC1055" s="5">
        <v>2</v>
      </c>
      <c r="DD1055" s="5"/>
    </row>
    <row r="1056" spans="1:108" s="4" customFormat="1" ht="14.4">
      <c r="A1056" s="5">
        <v>1</v>
      </c>
      <c r="B1056" s="5">
        <v>36</v>
      </c>
      <c r="C1056" s="4">
        <v>2</v>
      </c>
      <c r="D1056" s="4">
        <v>685</v>
      </c>
      <c r="E1056" s="4">
        <v>1148</v>
      </c>
      <c r="G1056" s="6">
        <v>2</v>
      </c>
      <c r="H1056" s="5">
        <v>2</v>
      </c>
      <c r="I1056" s="5">
        <v>60</v>
      </c>
      <c r="K1056" s="5">
        <v>2</v>
      </c>
      <c r="L1056" s="5">
        <v>1</v>
      </c>
      <c r="M1056" s="5">
        <v>1</v>
      </c>
      <c r="N1056" s="5">
        <v>1</v>
      </c>
      <c r="O1056" s="5">
        <v>10</v>
      </c>
      <c r="P1056" s="5">
        <v>1</v>
      </c>
      <c r="Q1056" s="5">
        <v>1</v>
      </c>
      <c r="R1056" s="5"/>
      <c r="S1056" s="5"/>
      <c r="T1056" s="5"/>
      <c r="U1056" s="5">
        <v>0</v>
      </c>
      <c r="V1056" s="5">
        <v>0</v>
      </c>
      <c r="W1056" s="6"/>
      <c r="X1056" s="6"/>
      <c r="Y1056" s="5"/>
      <c r="Z1056" s="5"/>
      <c r="AA1056" s="5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5">
        <v>107</v>
      </c>
      <c r="BW1056" s="5">
        <v>51</v>
      </c>
      <c r="BX1056" s="5">
        <v>0.47660000000000002</v>
      </c>
      <c r="BY1056" s="5"/>
      <c r="BZ1056" s="5"/>
      <c r="CA1056" s="4">
        <v>0</v>
      </c>
      <c r="CB1056" s="4">
        <v>0</v>
      </c>
      <c r="CD1056" s="4">
        <f>CG1056/(BT1056-CA1056)</f>
        <v>0.32710280373831774</v>
      </c>
      <c r="CF1056" s="7"/>
      <c r="CG1056" s="4">
        <v>35</v>
      </c>
      <c r="CH1056" s="4">
        <v>0.32710280373831802</v>
      </c>
      <c r="CI1056" s="5"/>
      <c r="CM1056" s="5">
        <v>19</v>
      </c>
      <c r="CN1056" s="5">
        <v>1</v>
      </c>
      <c r="CO1056" s="5">
        <v>1</v>
      </c>
      <c r="CP1056" s="5"/>
      <c r="CQ1056" s="5"/>
      <c r="CR1056" s="5"/>
      <c r="CS1056" s="5"/>
      <c r="CT1056" s="5"/>
      <c r="CU1056" s="5"/>
      <c r="CV1056" s="5"/>
      <c r="CW1056" s="5"/>
      <c r="CX1056" s="5"/>
      <c r="CY1056" s="5">
        <v>2</v>
      </c>
      <c r="CZ1056" s="5">
        <v>0</v>
      </c>
      <c r="DA1056" s="5">
        <v>1</v>
      </c>
      <c r="DB1056" s="5">
        <v>0</v>
      </c>
      <c r="DC1056" s="5">
        <v>2</v>
      </c>
      <c r="DD1056" s="5"/>
    </row>
    <row r="1057" spans="1:108" s="4" customFormat="1" ht="14.4">
      <c r="A1057" s="5">
        <v>1</v>
      </c>
      <c r="B1057" s="5">
        <v>36</v>
      </c>
      <c r="C1057" s="4">
        <v>2</v>
      </c>
      <c r="D1057" s="4">
        <v>685</v>
      </c>
      <c r="E1057" s="4">
        <v>1148</v>
      </c>
      <c r="G1057" s="6">
        <v>2</v>
      </c>
      <c r="H1057" s="5">
        <v>2</v>
      </c>
      <c r="I1057" s="5">
        <v>60</v>
      </c>
      <c r="K1057" s="5">
        <v>2</v>
      </c>
      <c r="L1057" s="5">
        <v>1</v>
      </c>
      <c r="M1057" s="5">
        <v>1</v>
      </c>
      <c r="N1057" s="5">
        <v>1</v>
      </c>
      <c r="O1057" s="5">
        <v>15</v>
      </c>
      <c r="P1057" s="5">
        <v>1</v>
      </c>
      <c r="Q1057" s="5">
        <v>1</v>
      </c>
      <c r="R1057" s="5"/>
      <c r="S1057" s="5"/>
      <c r="T1057" s="5"/>
      <c r="U1057" s="5">
        <v>0</v>
      </c>
      <c r="V1057" s="5">
        <v>0</v>
      </c>
      <c r="W1057" s="6"/>
      <c r="X1057" s="6"/>
      <c r="Y1057" s="5"/>
      <c r="Z1057" s="5"/>
      <c r="AA1057" s="5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5">
        <v>79</v>
      </c>
      <c r="BW1057" s="5">
        <v>38</v>
      </c>
      <c r="BX1057" s="5">
        <v>0.48099999999999998</v>
      </c>
      <c r="BY1057" s="5"/>
      <c r="BZ1057" s="5"/>
      <c r="CA1057" s="4">
        <v>0</v>
      </c>
      <c r="CB1057" s="4">
        <v>0</v>
      </c>
      <c r="CD1057" s="4">
        <f>CG1057/(BT1057-CA1057)</f>
        <v>0.35443037974683544</v>
      </c>
      <c r="CF1057" s="7"/>
      <c r="CG1057" s="4">
        <v>28</v>
      </c>
      <c r="CH1057" s="4">
        <v>0.354430379746835</v>
      </c>
      <c r="CI1057" s="5"/>
      <c r="CM1057" s="5">
        <v>19</v>
      </c>
      <c r="CN1057" s="5">
        <v>1</v>
      </c>
      <c r="CO1057" s="5">
        <v>1</v>
      </c>
      <c r="CP1057" s="5"/>
      <c r="CQ1057" s="5"/>
      <c r="CR1057" s="5"/>
      <c r="CS1057" s="5"/>
      <c r="CT1057" s="5"/>
      <c r="CU1057" s="5"/>
      <c r="CV1057" s="5"/>
      <c r="CW1057" s="5"/>
      <c r="CX1057" s="5"/>
      <c r="CY1057" s="5">
        <v>2</v>
      </c>
      <c r="CZ1057" s="5">
        <v>0</v>
      </c>
      <c r="DA1057" s="5">
        <v>1</v>
      </c>
      <c r="DB1057" s="5">
        <v>0</v>
      </c>
      <c r="DC1057" s="5">
        <v>2</v>
      </c>
      <c r="DD1057" s="5"/>
    </row>
    <row r="1058" spans="1:108" s="4" customFormat="1" ht="14.4">
      <c r="A1058" s="5">
        <v>1</v>
      </c>
      <c r="B1058" s="5">
        <v>36</v>
      </c>
      <c r="C1058" s="4">
        <v>2</v>
      </c>
      <c r="D1058" s="4">
        <v>685</v>
      </c>
      <c r="E1058" s="4">
        <v>1148</v>
      </c>
      <c r="G1058" s="6">
        <v>2</v>
      </c>
      <c r="H1058" s="5">
        <v>2</v>
      </c>
      <c r="I1058" s="5">
        <v>60</v>
      </c>
      <c r="K1058" s="5">
        <v>2</v>
      </c>
      <c r="L1058" s="5">
        <v>1</v>
      </c>
      <c r="M1058" s="5">
        <v>1</v>
      </c>
      <c r="N1058" s="5">
        <v>1</v>
      </c>
      <c r="O1058" s="5">
        <v>11</v>
      </c>
      <c r="P1058" s="5">
        <v>1</v>
      </c>
      <c r="Q1058" s="5">
        <v>1</v>
      </c>
      <c r="R1058" s="5"/>
      <c r="S1058" s="5"/>
      <c r="T1058" s="5"/>
      <c r="U1058" s="5">
        <v>0</v>
      </c>
      <c r="V1058" s="5">
        <v>0</v>
      </c>
      <c r="W1058" s="6"/>
      <c r="X1058" s="6"/>
      <c r="Y1058" s="5"/>
      <c r="Z1058" s="5"/>
      <c r="AA1058" s="5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5">
        <v>101</v>
      </c>
      <c r="BW1058" s="5">
        <v>47</v>
      </c>
      <c r="BX1058" s="5">
        <v>0.46529999999999999</v>
      </c>
      <c r="BY1058" s="5"/>
      <c r="BZ1058" s="5"/>
      <c r="CA1058" s="4">
        <v>4</v>
      </c>
      <c r="CB1058" s="4">
        <v>3.9603960396039598E-2</v>
      </c>
      <c r="CD1058" s="4">
        <f>CG1058/(BT1058-CA1058)</f>
        <v>0.36082474226804123</v>
      </c>
      <c r="CF1058" s="7"/>
      <c r="CG1058" s="4">
        <v>35</v>
      </c>
      <c r="CH1058" s="4">
        <v>0.34653465346534701</v>
      </c>
      <c r="CI1058" s="5"/>
      <c r="CM1058" s="5">
        <v>19</v>
      </c>
      <c r="CN1058" s="5">
        <v>1</v>
      </c>
      <c r="CO1058" s="5">
        <v>1</v>
      </c>
      <c r="CP1058" s="5"/>
      <c r="CQ1058" s="5"/>
      <c r="CR1058" s="5"/>
      <c r="CS1058" s="5"/>
      <c r="CT1058" s="5"/>
      <c r="CU1058" s="5"/>
      <c r="CV1058" s="5"/>
      <c r="CW1058" s="5"/>
      <c r="CX1058" s="5"/>
      <c r="CY1058" s="5">
        <v>2</v>
      </c>
      <c r="CZ1058" s="5">
        <v>0</v>
      </c>
      <c r="DA1058" s="5">
        <v>1</v>
      </c>
      <c r="DB1058" s="5">
        <v>0</v>
      </c>
      <c r="DC1058" s="5">
        <v>2</v>
      </c>
      <c r="DD1058" s="5"/>
    </row>
    <row r="1059" spans="1:108" s="4" customFormat="1" ht="14.4">
      <c r="A1059" s="5">
        <v>1</v>
      </c>
      <c r="B1059" s="5">
        <v>36</v>
      </c>
      <c r="C1059" s="4">
        <v>2</v>
      </c>
      <c r="D1059" s="4">
        <v>685</v>
      </c>
      <c r="E1059" s="4">
        <v>1148</v>
      </c>
      <c r="G1059" s="6">
        <v>2</v>
      </c>
      <c r="H1059" s="5">
        <v>2</v>
      </c>
      <c r="I1059" s="5">
        <v>60</v>
      </c>
      <c r="K1059" s="5">
        <v>2</v>
      </c>
      <c r="L1059" s="5">
        <v>1</v>
      </c>
      <c r="M1059" s="5">
        <v>1</v>
      </c>
      <c r="N1059" s="5">
        <v>1</v>
      </c>
      <c r="O1059" s="5">
        <v>25</v>
      </c>
      <c r="P1059" s="5">
        <v>1</v>
      </c>
      <c r="Q1059" s="5">
        <v>1</v>
      </c>
      <c r="R1059" s="5"/>
      <c r="S1059" s="5"/>
      <c r="T1059" s="5"/>
      <c r="U1059" s="5">
        <v>0</v>
      </c>
      <c r="V1059" s="5">
        <v>0</v>
      </c>
      <c r="W1059" s="6"/>
      <c r="X1059" s="6"/>
      <c r="Y1059" s="5"/>
      <c r="Z1059" s="5"/>
      <c r="AA1059" s="5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5">
        <v>139</v>
      </c>
      <c r="BW1059" s="5">
        <v>64</v>
      </c>
      <c r="BX1059" s="5">
        <v>0.46039999999999998</v>
      </c>
      <c r="BY1059" s="5"/>
      <c r="BZ1059" s="5"/>
      <c r="CA1059" s="4">
        <v>54</v>
      </c>
      <c r="CB1059" s="4">
        <v>0.388489208633094</v>
      </c>
      <c r="CD1059" s="4">
        <f>CG1059/(BT1059-CA1059)</f>
        <v>0.36470588235294116</v>
      </c>
      <c r="CF1059" s="7"/>
      <c r="CG1059" s="4">
        <v>31</v>
      </c>
      <c r="CH1059" s="4">
        <v>0.22302158273381301</v>
      </c>
      <c r="CI1059" s="5"/>
      <c r="CM1059" s="5">
        <v>19</v>
      </c>
      <c r="CN1059" s="5">
        <v>1</v>
      </c>
      <c r="CO1059" s="5">
        <v>1</v>
      </c>
      <c r="CP1059" s="5"/>
      <c r="CQ1059" s="5"/>
      <c r="CR1059" s="5"/>
      <c r="CS1059" s="5"/>
      <c r="CT1059" s="5"/>
      <c r="CU1059" s="5"/>
      <c r="CV1059" s="5"/>
      <c r="CW1059" s="5"/>
      <c r="CX1059" s="5"/>
      <c r="CY1059" s="5">
        <v>2</v>
      </c>
      <c r="CZ1059" s="5">
        <v>0</v>
      </c>
      <c r="DA1059" s="5">
        <v>1</v>
      </c>
      <c r="DB1059" s="5">
        <v>0</v>
      </c>
      <c r="DC1059" s="5">
        <v>2</v>
      </c>
      <c r="DD1059" s="5"/>
    </row>
    <row r="1060" spans="1:108" s="4" customFormat="1" ht="14.4">
      <c r="A1060" s="5">
        <v>1</v>
      </c>
      <c r="B1060" s="5">
        <v>36</v>
      </c>
      <c r="C1060" s="4">
        <v>2</v>
      </c>
      <c r="D1060" s="4">
        <v>685</v>
      </c>
      <c r="E1060" s="4">
        <v>1148</v>
      </c>
      <c r="G1060" s="6">
        <v>2</v>
      </c>
      <c r="H1060" s="5">
        <v>2</v>
      </c>
      <c r="I1060" s="5">
        <v>60</v>
      </c>
      <c r="K1060" s="5">
        <v>2</v>
      </c>
      <c r="L1060" s="5">
        <v>1</v>
      </c>
      <c r="M1060" s="5">
        <v>1</v>
      </c>
      <c r="N1060" s="5">
        <v>1</v>
      </c>
      <c r="O1060" s="5">
        <v>14</v>
      </c>
      <c r="P1060" s="5">
        <v>1</v>
      </c>
      <c r="Q1060" s="5">
        <v>1</v>
      </c>
      <c r="R1060" s="5"/>
      <c r="S1060" s="5"/>
      <c r="T1060" s="5"/>
      <c r="U1060" s="5">
        <v>0</v>
      </c>
      <c r="V1060" s="5">
        <v>0</v>
      </c>
      <c r="W1060" s="6"/>
      <c r="X1060" s="6"/>
      <c r="Y1060" s="5"/>
      <c r="Z1060" s="5"/>
      <c r="AA1060" s="5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5">
        <v>158</v>
      </c>
      <c r="BW1060" s="5">
        <v>74</v>
      </c>
      <c r="BX1060" s="5">
        <v>0.46839999999999998</v>
      </c>
      <c r="BY1060" s="5"/>
      <c r="BZ1060" s="5"/>
      <c r="CA1060" s="4">
        <v>2</v>
      </c>
      <c r="CB1060" s="4">
        <v>1.26582278481013E-2</v>
      </c>
      <c r="CD1060" s="4">
        <f>CG1060/(BT1060-CA1060)</f>
        <v>0.37820512820512819</v>
      </c>
      <c r="CF1060" s="7"/>
      <c r="CG1060" s="4">
        <v>59</v>
      </c>
      <c r="CH1060" s="4">
        <v>0.373417721518987</v>
      </c>
      <c r="CI1060" s="5"/>
      <c r="CM1060" s="5">
        <v>19</v>
      </c>
      <c r="CN1060" s="5">
        <v>1</v>
      </c>
      <c r="CO1060" s="5">
        <v>1</v>
      </c>
      <c r="CP1060" s="5"/>
      <c r="CQ1060" s="5"/>
      <c r="CR1060" s="5"/>
      <c r="CS1060" s="5"/>
      <c r="CT1060" s="5"/>
      <c r="CU1060" s="5"/>
      <c r="CV1060" s="5"/>
      <c r="CW1060" s="5"/>
      <c r="CX1060" s="5"/>
      <c r="CY1060" s="5">
        <v>2</v>
      </c>
      <c r="CZ1060" s="5">
        <v>0</v>
      </c>
      <c r="DA1060" s="5">
        <v>1</v>
      </c>
      <c r="DB1060" s="5">
        <v>0</v>
      </c>
      <c r="DC1060" s="5">
        <v>2</v>
      </c>
      <c r="DD1060" s="5"/>
    </row>
    <row r="1061" spans="1:108" s="4" customFormat="1" ht="14.4">
      <c r="A1061" s="5">
        <v>1</v>
      </c>
      <c r="B1061" s="5">
        <v>36</v>
      </c>
      <c r="C1061" s="4">
        <v>2</v>
      </c>
      <c r="D1061" s="4">
        <v>685</v>
      </c>
      <c r="E1061" s="4">
        <v>1148</v>
      </c>
      <c r="G1061" s="6">
        <v>2</v>
      </c>
      <c r="H1061" s="5">
        <v>2</v>
      </c>
      <c r="I1061" s="5">
        <v>60</v>
      </c>
      <c r="K1061" s="5">
        <v>2</v>
      </c>
      <c r="L1061" s="5">
        <v>1</v>
      </c>
      <c r="M1061" s="5">
        <v>1</v>
      </c>
      <c r="N1061" s="5">
        <v>1</v>
      </c>
      <c r="O1061" s="5">
        <v>30</v>
      </c>
      <c r="P1061" s="5">
        <v>1</v>
      </c>
      <c r="Q1061" s="5">
        <v>1</v>
      </c>
      <c r="R1061" s="5"/>
      <c r="S1061" s="5"/>
      <c r="T1061" s="5"/>
      <c r="U1061" s="5">
        <v>0</v>
      </c>
      <c r="V1061" s="5">
        <v>0</v>
      </c>
      <c r="W1061" s="6"/>
      <c r="X1061" s="6"/>
      <c r="Y1061" s="5"/>
      <c r="Z1061" s="5"/>
      <c r="AA1061" s="5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5">
        <v>121</v>
      </c>
      <c r="BW1061" s="5">
        <v>55</v>
      </c>
      <c r="BX1061" s="5">
        <v>0.45450000000000002</v>
      </c>
      <c r="BY1061" s="5"/>
      <c r="BZ1061" s="5"/>
      <c r="CA1061" s="4">
        <v>14</v>
      </c>
      <c r="CB1061" s="4">
        <v>0.11570247933884301</v>
      </c>
      <c r="CD1061" s="4">
        <f>CG1061/(BT1061-CA1061)</f>
        <v>0.38317757009345793</v>
      </c>
      <c r="CF1061" s="7"/>
      <c r="CG1061" s="4">
        <v>41</v>
      </c>
      <c r="CH1061" s="4">
        <v>0.338842975206612</v>
      </c>
      <c r="CI1061" s="5"/>
      <c r="CM1061" s="5">
        <v>19</v>
      </c>
      <c r="CN1061" s="5">
        <v>1</v>
      </c>
      <c r="CO1061" s="5">
        <v>1</v>
      </c>
      <c r="CP1061" s="5"/>
      <c r="CQ1061" s="5"/>
      <c r="CR1061" s="5"/>
      <c r="CS1061" s="5"/>
      <c r="CT1061" s="5"/>
      <c r="CU1061" s="5"/>
      <c r="CV1061" s="5"/>
      <c r="CW1061" s="5"/>
      <c r="CX1061" s="5"/>
      <c r="CY1061" s="5">
        <v>2</v>
      </c>
      <c r="CZ1061" s="5">
        <v>0</v>
      </c>
      <c r="DA1061" s="5">
        <v>1</v>
      </c>
      <c r="DB1061" s="5">
        <v>0</v>
      </c>
      <c r="DC1061" s="5">
        <v>2</v>
      </c>
      <c r="DD1061" s="5"/>
    </row>
    <row r="1062" spans="1:108" s="4" customFormat="1" ht="14.4">
      <c r="A1062" s="5">
        <v>1</v>
      </c>
      <c r="B1062" s="5">
        <v>36</v>
      </c>
      <c r="C1062" s="4">
        <v>2</v>
      </c>
      <c r="D1062" s="4">
        <v>685</v>
      </c>
      <c r="E1062" s="4">
        <v>1148</v>
      </c>
      <c r="G1062" s="6">
        <v>2</v>
      </c>
      <c r="H1062" s="5">
        <v>2</v>
      </c>
      <c r="I1062" s="5">
        <v>60</v>
      </c>
      <c r="K1062" s="5">
        <v>2</v>
      </c>
      <c r="L1062" s="5">
        <v>1</v>
      </c>
      <c r="M1062" s="5">
        <v>1</v>
      </c>
      <c r="N1062" s="5">
        <v>1</v>
      </c>
      <c r="O1062" s="5">
        <v>27</v>
      </c>
      <c r="P1062" s="5">
        <v>1</v>
      </c>
      <c r="Q1062" s="5">
        <v>1</v>
      </c>
      <c r="R1062" s="5"/>
      <c r="S1062" s="5"/>
      <c r="T1062" s="5"/>
      <c r="U1062" s="5">
        <v>0</v>
      </c>
      <c r="V1062" s="5">
        <v>0</v>
      </c>
      <c r="W1062" s="6"/>
      <c r="X1062" s="6"/>
      <c r="Y1062" s="5"/>
      <c r="Z1062" s="5"/>
      <c r="AA1062" s="5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5">
        <v>112</v>
      </c>
      <c r="BW1062" s="5">
        <v>51</v>
      </c>
      <c r="BX1062" s="5">
        <v>0.45540000000000003</v>
      </c>
      <c r="BY1062" s="5"/>
      <c r="BZ1062" s="5"/>
      <c r="CA1062" s="4">
        <v>7</v>
      </c>
      <c r="CB1062" s="4">
        <v>6.25E-2</v>
      </c>
      <c r="CD1062" s="4">
        <f>CG1062/(BT1062-CA1062)</f>
        <v>0.39047619047619048</v>
      </c>
      <c r="CF1062" s="7"/>
      <c r="CG1062" s="4">
        <v>41</v>
      </c>
      <c r="CH1062" s="4">
        <v>0.36607142857142899</v>
      </c>
      <c r="CI1062" s="5"/>
      <c r="CM1062" s="5">
        <v>19</v>
      </c>
      <c r="CN1062" s="5">
        <v>1</v>
      </c>
      <c r="CO1062" s="5">
        <v>1</v>
      </c>
      <c r="CP1062" s="5"/>
      <c r="CQ1062" s="5"/>
      <c r="CR1062" s="5"/>
      <c r="CS1062" s="5"/>
      <c r="CT1062" s="5"/>
      <c r="CU1062" s="5"/>
      <c r="CV1062" s="5"/>
      <c r="CW1062" s="5"/>
      <c r="CX1062" s="5"/>
      <c r="CY1062" s="5">
        <v>2</v>
      </c>
      <c r="CZ1062" s="5">
        <v>0</v>
      </c>
      <c r="DA1062" s="5">
        <v>1</v>
      </c>
      <c r="DB1062" s="5">
        <v>0</v>
      </c>
      <c r="DC1062" s="5">
        <v>2</v>
      </c>
      <c r="DD1062" s="5"/>
    </row>
    <row r="1063" spans="1:108" s="4" customFormat="1" ht="14.4">
      <c r="A1063" s="5">
        <v>1</v>
      </c>
      <c r="B1063" s="5">
        <v>36</v>
      </c>
      <c r="C1063" s="4">
        <v>2</v>
      </c>
      <c r="D1063" s="4">
        <v>685</v>
      </c>
      <c r="E1063" s="4">
        <v>1148</v>
      </c>
      <c r="G1063" s="6">
        <v>2</v>
      </c>
      <c r="H1063" s="5">
        <v>2</v>
      </c>
      <c r="I1063" s="5">
        <v>60</v>
      </c>
      <c r="K1063" s="5">
        <v>2</v>
      </c>
      <c r="L1063" s="5">
        <v>1</v>
      </c>
      <c r="M1063" s="5">
        <v>1</v>
      </c>
      <c r="N1063" s="5">
        <v>1</v>
      </c>
      <c r="O1063" s="5">
        <v>1</v>
      </c>
      <c r="P1063" s="5">
        <v>1</v>
      </c>
      <c r="Q1063" s="5">
        <v>1</v>
      </c>
      <c r="R1063" s="5"/>
      <c r="S1063" s="5"/>
      <c r="T1063" s="5"/>
      <c r="U1063" s="5">
        <v>1</v>
      </c>
      <c r="V1063" s="5">
        <v>0</v>
      </c>
      <c r="W1063" s="6"/>
      <c r="X1063" s="6"/>
      <c r="Y1063" s="5"/>
      <c r="Z1063" s="5"/>
      <c r="AA1063" s="5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5">
        <v>138</v>
      </c>
      <c r="BW1063" s="5">
        <v>66</v>
      </c>
      <c r="BX1063" s="5">
        <v>0.4783</v>
      </c>
      <c r="BY1063" s="5"/>
      <c r="BZ1063" s="5"/>
      <c r="CA1063" s="4">
        <v>3</v>
      </c>
      <c r="CB1063" s="4">
        <v>2.1739130434782601E-2</v>
      </c>
      <c r="CD1063" s="4">
        <f>CG1063/(BT1063-CA1063)</f>
        <v>0.3925925925925926</v>
      </c>
      <c r="CF1063" s="7"/>
      <c r="CG1063" s="4">
        <v>53</v>
      </c>
      <c r="CH1063" s="4">
        <v>0.38405797101449302</v>
      </c>
      <c r="CI1063" s="5"/>
      <c r="CM1063" s="5">
        <v>19</v>
      </c>
      <c r="CN1063" s="5">
        <v>1</v>
      </c>
      <c r="CO1063" s="5">
        <v>1</v>
      </c>
      <c r="CP1063" s="5"/>
      <c r="CQ1063" s="5"/>
      <c r="CR1063" s="5"/>
      <c r="CS1063" s="5"/>
      <c r="CT1063" s="5"/>
      <c r="CU1063" s="5"/>
      <c r="CV1063" s="5"/>
      <c r="CW1063" s="5"/>
      <c r="CX1063" s="5"/>
      <c r="CY1063" s="5">
        <v>2</v>
      </c>
      <c r="CZ1063" s="5">
        <v>0</v>
      </c>
      <c r="DA1063" s="5">
        <v>1</v>
      </c>
      <c r="DB1063" s="5">
        <v>0</v>
      </c>
      <c r="DC1063" s="5">
        <v>2</v>
      </c>
      <c r="DD1063" s="5"/>
    </row>
    <row r="1064" spans="1:108" s="4" customFormat="1" ht="14.4">
      <c r="A1064" s="5">
        <v>1</v>
      </c>
      <c r="B1064" s="5">
        <v>36</v>
      </c>
      <c r="C1064" s="4">
        <v>2</v>
      </c>
      <c r="D1064" s="4">
        <v>685</v>
      </c>
      <c r="E1064" s="4">
        <v>1148</v>
      </c>
      <c r="G1064" s="6">
        <v>2</v>
      </c>
      <c r="H1064" s="5">
        <v>2</v>
      </c>
      <c r="I1064" s="5">
        <v>60</v>
      </c>
      <c r="K1064" s="5">
        <v>2</v>
      </c>
      <c r="L1064" s="5">
        <v>1</v>
      </c>
      <c r="M1064" s="5">
        <v>1</v>
      </c>
      <c r="N1064" s="5">
        <v>1</v>
      </c>
      <c r="O1064" s="5">
        <v>13</v>
      </c>
      <c r="P1064" s="5">
        <v>1</v>
      </c>
      <c r="Q1064" s="5">
        <v>1</v>
      </c>
      <c r="R1064" s="5"/>
      <c r="S1064" s="5"/>
      <c r="T1064" s="5"/>
      <c r="U1064" s="5">
        <v>0</v>
      </c>
      <c r="V1064" s="5">
        <v>0</v>
      </c>
      <c r="W1064" s="6"/>
      <c r="X1064" s="6"/>
      <c r="Y1064" s="5"/>
      <c r="Z1064" s="5"/>
      <c r="AA1064" s="5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5">
        <v>67</v>
      </c>
      <c r="BW1064" s="5">
        <v>32</v>
      </c>
      <c r="BX1064" s="5">
        <v>0.47760000000000002</v>
      </c>
      <c r="BY1064" s="5"/>
      <c r="BZ1064" s="5"/>
      <c r="CA1064" s="4">
        <v>2</v>
      </c>
      <c r="CB1064" s="4">
        <v>2.9850746268656699E-2</v>
      </c>
      <c r="CD1064" s="4">
        <f>CG1064/(BT1064-CA1064)</f>
        <v>0.4</v>
      </c>
      <c r="CF1064" s="7"/>
      <c r="CG1064" s="4">
        <v>26</v>
      </c>
      <c r="CH1064" s="4">
        <v>0.38805970149253699</v>
      </c>
      <c r="CI1064" s="5"/>
      <c r="CM1064" s="5">
        <v>19</v>
      </c>
      <c r="CN1064" s="5">
        <v>1</v>
      </c>
      <c r="CO1064" s="5">
        <v>1</v>
      </c>
      <c r="CP1064" s="5"/>
      <c r="CQ1064" s="5"/>
      <c r="CR1064" s="5"/>
      <c r="CS1064" s="5"/>
      <c r="CT1064" s="5"/>
      <c r="CU1064" s="5"/>
      <c r="CV1064" s="5"/>
      <c r="CW1064" s="5"/>
      <c r="CX1064" s="5"/>
      <c r="CY1064" s="5">
        <v>2</v>
      </c>
      <c r="CZ1064" s="5">
        <v>0</v>
      </c>
      <c r="DA1064" s="5">
        <v>1</v>
      </c>
      <c r="DB1064" s="5">
        <v>0</v>
      </c>
      <c r="DC1064" s="5">
        <v>2</v>
      </c>
      <c r="DD1064" s="5"/>
    </row>
    <row r="1065" spans="1:108" s="4" customFormat="1" ht="14.4">
      <c r="A1065" s="5">
        <v>1</v>
      </c>
      <c r="B1065" s="5">
        <v>36</v>
      </c>
      <c r="C1065" s="4">
        <v>2</v>
      </c>
      <c r="D1065" s="4">
        <v>685</v>
      </c>
      <c r="E1065" s="4">
        <v>1148</v>
      </c>
      <c r="G1065" s="6">
        <v>2</v>
      </c>
      <c r="H1065" s="5">
        <v>2</v>
      </c>
      <c r="I1065" s="5">
        <v>60</v>
      </c>
      <c r="K1065" s="5">
        <v>2</v>
      </c>
      <c r="L1065" s="5">
        <v>1</v>
      </c>
      <c r="M1065" s="5">
        <v>1</v>
      </c>
      <c r="N1065" s="5">
        <v>1</v>
      </c>
      <c r="O1065" s="5">
        <v>19</v>
      </c>
      <c r="P1065" s="5">
        <v>1</v>
      </c>
      <c r="Q1065" s="5">
        <v>1</v>
      </c>
      <c r="R1065" s="5"/>
      <c r="S1065" s="5"/>
      <c r="T1065" s="5"/>
      <c r="U1065" s="5">
        <v>0</v>
      </c>
      <c r="V1065" s="5">
        <v>0</v>
      </c>
      <c r="W1065" s="6"/>
      <c r="X1065" s="6"/>
      <c r="Y1065" s="5"/>
      <c r="Z1065" s="5"/>
      <c r="AA1065" s="5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5">
        <v>70</v>
      </c>
      <c r="BW1065" s="5">
        <v>34</v>
      </c>
      <c r="BX1065" s="5">
        <v>0.48570000000000002</v>
      </c>
      <c r="BY1065" s="5"/>
      <c r="BZ1065" s="5"/>
      <c r="CA1065" s="4">
        <v>4</v>
      </c>
      <c r="CB1065" s="4">
        <v>5.7142857142857099E-2</v>
      </c>
      <c r="CD1065" s="4">
        <f>CG1065/(BT1065-CA1065)</f>
        <v>0.40909090909090912</v>
      </c>
      <c r="CF1065" s="7"/>
      <c r="CG1065" s="4">
        <v>27</v>
      </c>
      <c r="CH1065" s="4">
        <v>0.38571428571428601</v>
      </c>
      <c r="CI1065" s="5"/>
      <c r="CM1065" s="5">
        <v>19</v>
      </c>
      <c r="CN1065" s="5">
        <v>1</v>
      </c>
      <c r="CO1065" s="5">
        <v>1</v>
      </c>
      <c r="CP1065" s="5"/>
      <c r="CQ1065" s="5"/>
      <c r="CR1065" s="5"/>
      <c r="CS1065" s="5"/>
      <c r="CT1065" s="5"/>
      <c r="CU1065" s="5"/>
      <c r="CV1065" s="5"/>
      <c r="CW1065" s="5"/>
      <c r="CX1065" s="5"/>
      <c r="CY1065" s="5">
        <v>2</v>
      </c>
      <c r="CZ1065" s="5">
        <v>0</v>
      </c>
      <c r="DA1065" s="5">
        <v>1</v>
      </c>
      <c r="DB1065" s="5">
        <v>0</v>
      </c>
      <c r="DC1065" s="5">
        <v>2</v>
      </c>
      <c r="DD1065" s="5"/>
    </row>
    <row r="1066" spans="1:108" s="4" customFormat="1" ht="14.4">
      <c r="A1066" s="5">
        <v>1</v>
      </c>
      <c r="B1066" s="5">
        <v>36</v>
      </c>
      <c r="C1066" s="4">
        <v>2</v>
      </c>
      <c r="D1066" s="4">
        <v>685</v>
      </c>
      <c r="E1066" s="4">
        <v>1148</v>
      </c>
      <c r="G1066" s="6">
        <v>2</v>
      </c>
      <c r="H1066" s="5">
        <v>2</v>
      </c>
      <c r="I1066" s="5">
        <v>60</v>
      </c>
      <c r="K1066" s="5">
        <v>2</v>
      </c>
      <c r="L1066" s="5">
        <v>1</v>
      </c>
      <c r="M1066" s="5">
        <v>1</v>
      </c>
      <c r="N1066" s="5">
        <v>0</v>
      </c>
      <c r="O1066" s="5">
        <v>23</v>
      </c>
      <c r="P1066" s="5">
        <v>1</v>
      </c>
      <c r="Q1066" s="5">
        <v>1</v>
      </c>
      <c r="R1066" s="5"/>
      <c r="S1066" s="5"/>
      <c r="T1066" s="5"/>
      <c r="U1066" s="5">
        <v>0</v>
      </c>
      <c r="V1066" s="5">
        <v>0</v>
      </c>
      <c r="W1066" s="6"/>
      <c r="X1066" s="6"/>
      <c r="Y1066" s="5"/>
      <c r="Z1066" s="5"/>
      <c r="AA1066" s="5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5">
        <v>94</v>
      </c>
      <c r="BW1066" s="5">
        <v>44</v>
      </c>
      <c r="BX1066" s="5">
        <v>0.46810000000000002</v>
      </c>
      <c r="BY1066" s="5"/>
      <c r="BZ1066" s="5"/>
      <c r="CA1066" s="4">
        <v>4</v>
      </c>
      <c r="CB1066" s="4">
        <v>4.2553191489361701E-2</v>
      </c>
      <c r="CD1066" s="4">
        <f>CG1066/(BT1066-CA1066)</f>
        <v>0.41111111111111109</v>
      </c>
      <c r="CF1066" s="7"/>
      <c r="CG1066" s="4">
        <v>37</v>
      </c>
      <c r="CH1066" s="4">
        <v>0.39361702127659598</v>
      </c>
      <c r="CI1066" s="5"/>
      <c r="CM1066" s="5">
        <v>19</v>
      </c>
      <c r="CN1066" s="5">
        <v>1</v>
      </c>
      <c r="CO1066" s="5">
        <v>1</v>
      </c>
      <c r="CP1066" s="5"/>
      <c r="CQ1066" s="5"/>
      <c r="CR1066" s="5"/>
      <c r="CS1066" s="5"/>
      <c r="CT1066" s="5"/>
      <c r="CU1066" s="5"/>
      <c r="CV1066" s="5"/>
      <c r="CW1066" s="5"/>
      <c r="CX1066" s="5"/>
      <c r="CY1066" s="5">
        <v>2</v>
      </c>
      <c r="CZ1066" s="5">
        <v>0</v>
      </c>
      <c r="DA1066" s="5">
        <v>1</v>
      </c>
      <c r="DB1066" s="5">
        <v>0</v>
      </c>
      <c r="DC1066" s="5">
        <v>2</v>
      </c>
      <c r="DD1066" s="5"/>
    </row>
    <row r="1067" spans="1:108" s="4" customFormat="1" ht="14.4">
      <c r="A1067" s="5">
        <v>1</v>
      </c>
      <c r="B1067" s="5">
        <v>36</v>
      </c>
      <c r="C1067" s="4">
        <v>2</v>
      </c>
      <c r="D1067" s="4">
        <v>685</v>
      </c>
      <c r="E1067" s="4">
        <v>1148</v>
      </c>
      <c r="G1067" s="6">
        <v>2</v>
      </c>
      <c r="H1067" s="5">
        <v>2</v>
      </c>
      <c r="I1067" s="5">
        <v>60</v>
      </c>
      <c r="K1067" s="5">
        <v>2</v>
      </c>
      <c r="L1067" s="5">
        <v>1</v>
      </c>
      <c r="M1067" s="5">
        <v>1</v>
      </c>
      <c r="N1067" s="5">
        <v>1</v>
      </c>
      <c r="O1067" s="5">
        <v>8</v>
      </c>
      <c r="P1067" s="5">
        <v>1</v>
      </c>
      <c r="Q1067" s="5">
        <v>1</v>
      </c>
      <c r="R1067" s="5"/>
      <c r="S1067" s="5"/>
      <c r="T1067" s="5"/>
      <c r="U1067" s="5">
        <v>0</v>
      </c>
      <c r="V1067" s="5">
        <v>0</v>
      </c>
      <c r="W1067" s="6"/>
      <c r="X1067" s="6"/>
      <c r="Y1067" s="5"/>
      <c r="Z1067" s="5"/>
      <c r="AA1067" s="5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5">
        <v>79</v>
      </c>
      <c r="BW1067" s="5">
        <v>35</v>
      </c>
      <c r="BX1067" s="5">
        <v>0.443</v>
      </c>
      <c r="BY1067" s="5"/>
      <c r="BZ1067" s="5"/>
      <c r="CA1067" s="4">
        <v>0</v>
      </c>
      <c r="CB1067" s="4">
        <v>0</v>
      </c>
      <c r="CD1067" s="4">
        <f>CG1067/(BT1067-CA1067)</f>
        <v>0.41772151898734178</v>
      </c>
      <c r="CF1067" s="7"/>
      <c r="CG1067" s="4">
        <v>33</v>
      </c>
      <c r="CH1067" s="4">
        <v>0.417721518987342</v>
      </c>
      <c r="CI1067" s="5"/>
      <c r="CM1067" s="5">
        <v>19</v>
      </c>
      <c r="CN1067" s="5">
        <v>1</v>
      </c>
      <c r="CO1067" s="5">
        <v>1</v>
      </c>
      <c r="CP1067" s="5"/>
      <c r="CQ1067" s="5"/>
      <c r="CR1067" s="5"/>
      <c r="CS1067" s="5"/>
      <c r="CT1067" s="5"/>
      <c r="CU1067" s="5"/>
      <c r="CV1067" s="5"/>
      <c r="CW1067" s="5"/>
      <c r="CX1067" s="5"/>
      <c r="CY1067" s="5">
        <v>2</v>
      </c>
      <c r="CZ1067" s="5">
        <v>0</v>
      </c>
      <c r="DA1067" s="5">
        <v>1</v>
      </c>
      <c r="DB1067" s="5">
        <v>0</v>
      </c>
      <c r="DC1067" s="5">
        <v>2</v>
      </c>
      <c r="DD1067" s="5"/>
    </row>
    <row r="1068" spans="1:108" s="4" customFormat="1" ht="14.4">
      <c r="A1068" s="5">
        <v>1</v>
      </c>
      <c r="B1068" s="5">
        <v>36</v>
      </c>
      <c r="C1068" s="4">
        <v>2</v>
      </c>
      <c r="D1068" s="4">
        <v>685</v>
      </c>
      <c r="E1068" s="4">
        <v>1148</v>
      </c>
      <c r="G1068" s="6">
        <v>2</v>
      </c>
      <c r="H1068" s="5">
        <v>2</v>
      </c>
      <c r="I1068" s="5">
        <v>60</v>
      </c>
      <c r="K1068" s="5">
        <v>2</v>
      </c>
      <c r="L1068" s="5">
        <v>1</v>
      </c>
      <c r="M1068" s="5">
        <v>1</v>
      </c>
      <c r="N1068" s="5">
        <v>1</v>
      </c>
      <c r="O1068" s="5">
        <v>29</v>
      </c>
      <c r="P1068" s="5">
        <v>1</v>
      </c>
      <c r="Q1068" s="5">
        <v>1</v>
      </c>
      <c r="R1068" s="5"/>
      <c r="S1068" s="5"/>
      <c r="T1068" s="5"/>
      <c r="U1068" s="5">
        <v>1</v>
      </c>
      <c r="V1068" s="5">
        <v>0</v>
      </c>
      <c r="W1068" s="6"/>
      <c r="X1068" s="6"/>
      <c r="Y1068" s="5"/>
      <c r="Z1068" s="5"/>
      <c r="AA1068" s="5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5">
        <v>118</v>
      </c>
      <c r="BW1068" s="5">
        <v>57</v>
      </c>
      <c r="BX1068" s="5">
        <v>0.48309999999999997</v>
      </c>
      <c r="BY1068" s="5"/>
      <c r="BZ1068" s="5"/>
      <c r="CA1068" s="4">
        <v>8</v>
      </c>
      <c r="CB1068" s="4">
        <v>6.7796610169491497E-2</v>
      </c>
      <c r="CD1068" s="4">
        <f>CG1068/(BT1068-CA1068)</f>
        <v>0.43636363636363634</v>
      </c>
      <c r="CF1068" s="7"/>
      <c r="CG1068" s="4">
        <v>48</v>
      </c>
      <c r="CH1068" s="4">
        <v>0.40677966101694901</v>
      </c>
      <c r="CI1068" s="5"/>
      <c r="CM1068" s="5">
        <v>19</v>
      </c>
      <c r="CN1068" s="5">
        <v>1</v>
      </c>
      <c r="CO1068" s="5">
        <v>1</v>
      </c>
      <c r="CP1068" s="5"/>
      <c r="CQ1068" s="5"/>
      <c r="CR1068" s="5"/>
      <c r="CS1068" s="5"/>
      <c r="CT1068" s="5"/>
      <c r="CU1068" s="5"/>
      <c r="CV1068" s="5"/>
      <c r="CW1068" s="5"/>
      <c r="CX1068" s="5"/>
      <c r="CY1068" s="5">
        <v>2</v>
      </c>
      <c r="CZ1068" s="5">
        <v>0</v>
      </c>
      <c r="DA1068" s="5">
        <v>1</v>
      </c>
      <c r="DB1068" s="5">
        <v>0</v>
      </c>
      <c r="DC1068" s="5">
        <v>2</v>
      </c>
      <c r="DD1068" s="5"/>
    </row>
    <row r="1069" spans="1:108" s="4" customFormat="1" ht="14.4">
      <c r="A1069" s="5">
        <v>1</v>
      </c>
      <c r="B1069" s="5">
        <v>36</v>
      </c>
      <c r="C1069" s="4">
        <v>2</v>
      </c>
      <c r="D1069" s="4">
        <v>685</v>
      </c>
      <c r="E1069" s="4">
        <v>1148</v>
      </c>
      <c r="G1069" s="6">
        <v>2</v>
      </c>
      <c r="H1069" s="5">
        <v>2</v>
      </c>
      <c r="I1069" s="5">
        <v>60</v>
      </c>
      <c r="K1069" s="5">
        <v>2</v>
      </c>
      <c r="L1069" s="5">
        <v>1</v>
      </c>
      <c r="M1069" s="5">
        <v>1</v>
      </c>
      <c r="N1069" s="5">
        <v>1</v>
      </c>
      <c r="O1069" s="5">
        <v>18</v>
      </c>
      <c r="P1069" s="5">
        <v>1</v>
      </c>
      <c r="Q1069" s="5">
        <v>1</v>
      </c>
      <c r="R1069" s="5"/>
      <c r="S1069" s="5"/>
      <c r="T1069" s="5"/>
      <c r="U1069" s="5">
        <v>0</v>
      </c>
      <c r="V1069" s="5">
        <v>0</v>
      </c>
      <c r="W1069" s="6"/>
      <c r="X1069" s="6"/>
      <c r="Y1069" s="5"/>
      <c r="Z1069" s="5"/>
      <c r="AA1069" s="5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5">
        <v>87</v>
      </c>
      <c r="BW1069" s="5">
        <v>42</v>
      </c>
      <c r="BX1069" s="5">
        <v>0.48280000000000001</v>
      </c>
      <c r="BY1069" s="5"/>
      <c r="BZ1069" s="5"/>
      <c r="CA1069" s="4">
        <v>16</v>
      </c>
      <c r="CB1069" s="4">
        <v>0.18390804597701099</v>
      </c>
      <c r="CD1069" s="4">
        <f>CG1069/(BT1069-CA1069)</f>
        <v>0.43661971830985913</v>
      </c>
      <c r="CF1069" s="7"/>
      <c r="CG1069" s="4">
        <v>31</v>
      </c>
      <c r="CH1069" s="4">
        <v>0.35632183908046</v>
      </c>
      <c r="CI1069" s="5"/>
      <c r="CM1069" s="5">
        <v>19</v>
      </c>
      <c r="CN1069" s="5">
        <v>1</v>
      </c>
      <c r="CO1069" s="5">
        <v>1</v>
      </c>
      <c r="CP1069" s="5"/>
      <c r="CQ1069" s="5"/>
      <c r="CR1069" s="5"/>
      <c r="CS1069" s="5"/>
      <c r="CT1069" s="5"/>
      <c r="CU1069" s="5"/>
      <c r="CV1069" s="5"/>
      <c r="CW1069" s="5"/>
      <c r="CX1069" s="5"/>
      <c r="CY1069" s="5">
        <v>2</v>
      </c>
      <c r="CZ1069" s="5">
        <v>0</v>
      </c>
      <c r="DA1069" s="5">
        <v>1</v>
      </c>
      <c r="DB1069" s="5">
        <v>0</v>
      </c>
      <c r="DC1069" s="5">
        <v>2</v>
      </c>
      <c r="DD1069" s="5"/>
    </row>
    <row r="1070" spans="1:108" s="4" customFormat="1" ht="14.4">
      <c r="A1070" s="5">
        <v>1</v>
      </c>
      <c r="B1070" s="5">
        <v>36</v>
      </c>
      <c r="C1070" s="4">
        <v>2</v>
      </c>
      <c r="D1070" s="4">
        <v>685</v>
      </c>
      <c r="E1070" s="4">
        <v>1148</v>
      </c>
      <c r="G1070" s="6">
        <v>2</v>
      </c>
      <c r="H1070" s="5">
        <v>2</v>
      </c>
      <c r="I1070" s="5">
        <v>60</v>
      </c>
      <c r="K1070" s="5">
        <v>2</v>
      </c>
      <c r="L1070" s="5">
        <v>1</v>
      </c>
      <c r="M1070" s="5">
        <v>1</v>
      </c>
      <c r="N1070" s="5">
        <v>1</v>
      </c>
      <c r="O1070" s="5">
        <v>20</v>
      </c>
      <c r="P1070" s="5">
        <v>1</v>
      </c>
      <c r="Q1070" s="5">
        <v>1</v>
      </c>
      <c r="R1070" s="5"/>
      <c r="S1070" s="5"/>
      <c r="T1070" s="5"/>
      <c r="U1070" s="5">
        <v>1</v>
      </c>
      <c r="V1070" s="5">
        <v>0</v>
      </c>
      <c r="W1070" s="6"/>
      <c r="X1070" s="6"/>
      <c r="Y1070" s="5"/>
      <c r="Z1070" s="5"/>
      <c r="AA1070" s="5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5">
        <v>76</v>
      </c>
      <c r="BW1070" s="5">
        <v>35</v>
      </c>
      <c r="BX1070" s="5">
        <v>0.46050000000000002</v>
      </c>
      <c r="BY1070" s="5"/>
      <c r="BZ1070" s="5"/>
      <c r="CA1070" s="4">
        <v>5</v>
      </c>
      <c r="CB1070" s="4">
        <v>6.5789473684210495E-2</v>
      </c>
      <c r="CD1070" s="4">
        <f>CG1070/(BT1070-CA1070)</f>
        <v>0.43661971830985913</v>
      </c>
      <c r="CF1070" s="7"/>
      <c r="CG1070" s="4">
        <v>31</v>
      </c>
      <c r="CH1070" s="4">
        <v>0.40789473684210498</v>
      </c>
      <c r="CI1070" s="5"/>
      <c r="CM1070" s="5">
        <v>19</v>
      </c>
      <c r="CN1070" s="5">
        <v>1</v>
      </c>
      <c r="CO1070" s="5">
        <v>1</v>
      </c>
      <c r="CP1070" s="5"/>
      <c r="CQ1070" s="5"/>
      <c r="CR1070" s="5"/>
      <c r="CS1070" s="5"/>
      <c r="CT1070" s="5"/>
      <c r="CU1070" s="5"/>
      <c r="CV1070" s="5"/>
      <c r="CW1070" s="5"/>
      <c r="CX1070" s="5"/>
      <c r="CY1070" s="5">
        <v>2</v>
      </c>
      <c r="CZ1070" s="5">
        <v>0</v>
      </c>
      <c r="DA1070" s="5">
        <v>1</v>
      </c>
      <c r="DB1070" s="5">
        <v>0</v>
      </c>
      <c r="DC1070" s="5">
        <v>2</v>
      </c>
      <c r="DD1070" s="5"/>
    </row>
    <row r="1071" spans="1:108" s="4" customFormat="1" ht="14.4">
      <c r="A1071" s="5">
        <v>1</v>
      </c>
      <c r="B1071" s="5">
        <v>36</v>
      </c>
      <c r="C1071" s="4">
        <v>2</v>
      </c>
      <c r="D1071" s="4">
        <v>685</v>
      </c>
      <c r="E1071" s="4">
        <v>1148</v>
      </c>
      <c r="G1071" s="6">
        <v>2</v>
      </c>
      <c r="H1071" s="5">
        <v>2</v>
      </c>
      <c r="I1071" s="5">
        <v>60</v>
      </c>
      <c r="K1071" s="5">
        <v>2</v>
      </c>
      <c r="L1071" s="5">
        <v>1</v>
      </c>
      <c r="M1071" s="5">
        <v>1</v>
      </c>
      <c r="N1071" s="5">
        <v>1</v>
      </c>
      <c r="O1071" s="5">
        <v>6</v>
      </c>
      <c r="P1071" s="5">
        <v>1</v>
      </c>
      <c r="Q1071" s="5">
        <v>1</v>
      </c>
      <c r="R1071" s="5"/>
      <c r="S1071" s="5"/>
      <c r="T1071" s="5"/>
      <c r="U1071" s="5">
        <v>0</v>
      </c>
      <c r="V1071" s="5">
        <v>0</v>
      </c>
      <c r="W1071" s="6"/>
      <c r="X1071" s="6"/>
      <c r="Y1071" s="5"/>
      <c r="Z1071" s="5"/>
      <c r="AA1071" s="5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5">
        <v>151</v>
      </c>
      <c r="BW1071" s="5">
        <v>72</v>
      </c>
      <c r="BX1071" s="5">
        <v>0.4768</v>
      </c>
      <c r="BY1071" s="5"/>
      <c r="BZ1071" s="5"/>
      <c r="CA1071" s="4">
        <v>2</v>
      </c>
      <c r="CB1071" s="4">
        <v>1.3245033112582801E-2</v>
      </c>
      <c r="CD1071" s="4">
        <f>CG1071/(BT1071-CA1071)</f>
        <v>0.46308724832214765</v>
      </c>
      <c r="CF1071" s="7"/>
      <c r="CG1071" s="4">
        <v>69</v>
      </c>
      <c r="CH1071" s="4">
        <v>0.45695364238410602</v>
      </c>
      <c r="CI1071" s="5"/>
      <c r="CM1071" s="5">
        <v>19</v>
      </c>
      <c r="CN1071" s="5">
        <v>1</v>
      </c>
      <c r="CO1071" s="5">
        <v>1</v>
      </c>
      <c r="CP1071" s="5"/>
      <c r="CQ1071" s="5"/>
      <c r="CR1071" s="5"/>
      <c r="CS1071" s="5"/>
      <c r="CT1071" s="5"/>
      <c r="CU1071" s="5"/>
      <c r="CV1071" s="5"/>
      <c r="CW1071" s="5"/>
      <c r="CX1071" s="5"/>
      <c r="CY1071" s="5">
        <v>2</v>
      </c>
      <c r="CZ1071" s="5">
        <v>0</v>
      </c>
      <c r="DA1071" s="5">
        <v>1</v>
      </c>
      <c r="DB1071" s="5">
        <v>0</v>
      </c>
      <c r="DC1071" s="5">
        <v>2</v>
      </c>
      <c r="DD1071" s="5"/>
    </row>
    <row r="1072" spans="1:108" s="4" customFormat="1" ht="14.4">
      <c r="A1072" s="5">
        <v>1</v>
      </c>
      <c r="B1072" s="5">
        <v>36</v>
      </c>
      <c r="C1072" s="4">
        <v>2</v>
      </c>
      <c r="D1072" s="4">
        <v>685</v>
      </c>
      <c r="E1072" s="4">
        <v>1148</v>
      </c>
      <c r="G1072" s="6">
        <v>2</v>
      </c>
      <c r="H1072" s="5">
        <v>2</v>
      </c>
      <c r="I1072" s="5">
        <v>60</v>
      </c>
      <c r="K1072" s="5">
        <v>2</v>
      </c>
      <c r="L1072" s="5">
        <v>1</v>
      </c>
      <c r="M1072" s="5">
        <v>1</v>
      </c>
      <c r="N1072" s="5">
        <v>1</v>
      </c>
      <c r="O1072" s="5">
        <v>9</v>
      </c>
      <c r="P1072" s="5">
        <v>1</v>
      </c>
      <c r="Q1072" s="5">
        <v>1</v>
      </c>
      <c r="R1072" s="5"/>
      <c r="S1072" s="5"/>
      <c r="T1072" s="5"/>
      <c r="U1072" s="5">
        <v>0</v>
      </c>
      <c r="V1072" s="5">
        <v>0</v>
      </c>
      <c r="W1072" s="6"/>
      <c r="X1072" s="6"/>
      <c r="Y1072" s="5"/>
      <c r="Z1072" s="5"/>
      <c r="AA1072" s="5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5">
        <v>116</v>
      </c>
      <c r="BW1072" s="5">
        <v>55</v>
      </c>
      <c r="BX1072" s="5">
        <v>0.47410000000000002</v>
      </c>
      <c r="BY1072" s="5"/>
      <c r="BZ1072" s="5"/>
      <c r="CA1072" s="4">
        <v>6</v>
      </c>
      <c r="CB1072" s="4">
        <v>5.1724137931034503E-2</v>
      </c>
      <c r="CD1072" s="4">
        <f>CG1072/(BT1072-CA1072)</f>
        <v>0.46363636363636362</v>
      </c>
      <c r="CF1072" s="7"/>
      <c r="CG1072" s="4">
        <v>51</v>
      </c>
      <c r="CH1072" s="4">
        <v>0.43965517241379298</v>
      </c>
      <c r="CI1072" s="5"/>
      <c r="CM1072" s="5">
        <v>19</v>
      </c>
      <c r="CN1072" s="5">
        <v>1</v>
      </c>
      <c r="CO1072" s="5">
        <v>1</v>
      </c>
      <c r="CP1072" s="5"/>
      <c r="CQ1072" s="5"/>
      <c r="CR1072" s="5"/>
      <c r="CS1072" s="5"/>
      <c r="CT1072" s="5"/>
      <c r="CU1072" s="5"/>
      <c r="CV1072" s="5"/>
      <c r="CW1072" s="5"/>
      <c r="CX1072" s="5"/>
      <c r="CY1072" s="5">
        <v>2</v>
      </c>
      <c r="CZ1072" s="5">
        <v>0</v>
      </c>
      <c r="DA1072" s="5">
        <v>1</v>
      </c>
      <c r="DB1072" s="5">
        <v>0</v>
      </c>
      <c r="DC1072" s="5">
        <v>2</v>
      </c>
      <c r="DD1072" s="5"/>
    </row>
    <row r="1073" spans="1:108" s="4" customFormat="1" ht="14.4">
      <c r="A1073" s="5">
        <v>1</v>
      </c>
      <c r="B1073" s="5">
        <v>36</v>
      </c>
      <c r="C1073" s="4">
        <v>2</v>
      </c>
      <c r="D1073" s="4">
        <v>685</v>
      </c>
      <c r="E1073" s="4">
        <v>1148</v>
      </c>
      <c r="G1073" s="6">
        <v>2</v>
      </c>
      <c r="H1073" s="5">
        <v>2</v>
      </c>
      <c r="I1073" s="5">
        <v>60</v>
      </c>
      <c r="K1073" s="5">
        <v>2</v>
      </c>
      <c r="L1073" s="5">
        <v>1</v>
      </c>
      <c r="M1073" s="5">
        <v>1</v>
      </c>
      <c r="N1073" s="5">
        <v>0</v>
      </c>
      <c r="O1073" s="5">
        <v>4</v>
      </c>
      <c r="P1073" s="5">
        <v>1</v>
      </c>
      <c r="Q1073" s="5">
        <v>1</v>
      </c>
      <c r="R1073" s="5"/>
      <c r="S1073" s="5"/>
      <c r="T1073" s="5"/>
      <c r="U1073" s="5">
        <v>0</v>
      </c>
      <c r="V1073" s="5">
        <v>0</v>
      </c>
      <c r="W1073" s="6"/>
      <c r="X1073" s="6"/>
      <c r="Y1073" s="5"/>
      <c r="Z1073" s="5"/>
      <c r="AA1073" s="5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5">
        <v>103</v>
      </c>
      <c r="BW1073" s="5">
        <v>50</v>
      </c>
      <c r="BX1073" s="5">
        <v>0.4854</v>
      </c>
      <c r="BY1073" s="5"/>
      <c r="BZ1073" s="5"/>
      <c r="CA1073" s="4">
        <v>10</v>
      </c>
      <c r="CB1073" s="4">
        <v>9.7087378640776698E-2</v>
      </c>
      <c r="CD1073" s="4">
        <f>CG1073/(BT1073-CA1073)</f>
        <v>0.4731182795698925</v>
      </c>
      <c r="CF1073" s="7"/>
      <c r="CG1073" s="4">
        <v>44</v>
      </c>
      <c r="CH1073" s="4">
        <v>0.42718446601941701</v>
      </c>
      <c r="CI1073" s="5"/>
      <c r="CM1073" s="5">
        <v>19</v>
      </c>
      <c r="CN1073" s="5">
        <v>1</v>
      </c>
      <c r="CO1073" s="5">
        <v>1</v>
      </c>
      <c r="CP1073" s="5"/>
      <c r="CQ1073" s="5"/>
      <c r="CR1073" s="5"/>
      <c r="CS1073" s="5"/>
      <c r="CT1073" s="5"/>
      <c r="CU1073" s="5"/>
      <c r="CV1073" s="5"/>
      <c r="CW1073" s="5"/>
      <c r="CX1073" s="5"/>
      <c r="CY1073" s="5">
        <v>2</v>
      </c>
      <c r="CZ1073" s="5">
        <v>0</v>
      </c>
      <c r="DA1073" s="5">
        <v>1</v>
      </c>
      <c r="DB1073" s="5">
        <v>0</v>
      </c>
      <c r="DC1073" s="5">
        <v>2</v>
      </c>
      <c r="DD1073" s="5"/>
    </row>
    <row r="1074" spans="1:108" s="4" customFormat="1" ht="14.4">
      <c r="A1074" s="5">
        <v>1</v>
      </c>
      <c r="B1074" s="5">
        <v>36</v>
      </c>
      <c r="C1074" s="4">
        <v>2</v>
      </c>
      <c r="D1074" s="4">
        <v>685</v>
      </c>
      <c r="E1074" s="4">
        <v>1148</v>
      </c>
      <c r="G1074" s="6">
        <v>2</v>
      </c>
      <c r="H1074" s="5">
        <v>2</v>
      </c>
      <c r="I1074" s="5">
        <v>60</v>
      </c>
      <c r="K1074" s="5">
        <v>2</v>
      </c>
      <c r="L1074" s="5">
        <v>1</v>
      </c>
      <c r="M1074" s="5">
        <v>1</v>
      </c>
      <c r="N1074" s="5">
        <v>1</v>
      </c>
      <c r="O1074" s="5">
        <v>22</v>
      </c>
      <c r="P1074" s="5">
        <v>1</v>
      </c>
      <c r="Q1074" s="5">
        <v>1</v>
      </c>
      <c r="R1074" s="5"/>
      <c r="S1074" s="5"/>
      <c r="T1074" s="5"/>
      <c r="U1074" s="5">
        <v>1</v>
      </c>
      <c r="V1074" s="5">
        <v>0</v>
      </c>
      <c r="W1074" s="6"/>
      <c r="X1074" s="6"/>
      <c r="Y1074" s="5"/>
      <c r="Z1074" s="5"/>
      <c r="AA1074" s="5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5">
        <v>89</v>
      </c>
      <c r="BW1074" s="5">
        <v>42</v>
      </c>
      <c r="BX1074" s="5">
        <v>0.47189999999999999</v>
      </c>
      <c r="BY1074" s="5"/>
      <c r="BZ1074" s="5"/>
      <c r="CA1074" s="4">
        <v>0</v>
      </c>
      <c r="CB1074" s="4">
        <v>0</v>
      </c>
      <c r="CD1074" s="4">
        <f>CG1074/(BT1074-CA1074)</f>
        <v>0.4943820224719101</v>
      </c>
      <c r="CF1074" s="7"/>
      <c r="CG1074" s="4">
        <v>44</v>
      </c>
      <c r="CH1074" s="4">
        <v>0.49438202247190999</v>
      </c>
      <c r="CI1074" s="5"/>
      <c r="CM1074" s="5">
        <v>19</v>
      </c>
      <c r="CN1074" s="5">
        <v>1</v>
      </c>
      <c r="CO1074" s="5">
        <v>1</v>
      </c>
      <c r="CP1074" s="5"/>
      <c r="CQ1074" s="5"/>
      <c r="CR1074" s="5"/>
      <c r="CS1074" s="5"/>
      <c r="CT1074" s="5"/>
      <c r="CU1074" s="5"/>
      <c r="CV1074" s="5"/>
      <c r="CW1074" s="5"/>
      <c r="CX1074" s="5"/>
      <c r="CY1074" s="5">
        <v>2</v>
      </c>
      <c r="CZ1074" s="5">
        <v>0</v>
      </c>
      <c r="DA1074" s="5">
        <v>1</v>
      </c>
      <c r="DB1074" s="5">
        <v>0</v>
      </c>
      <c r="DC1074" s="5">
        <v>2</v>
      </c>
      <c r="DD1074" s="5"/>
    </row>
    <row r="1075" spans="1:108" s="4" customFormat="1" ht="14.4">
      <c r="A1075" s="5">
        <v>1</v>
      </c>
      <c r="B1075" s="5">
        <v>36</v>
      </c>
      <c r="C1075" s="4">
        <v>2</v>
      </c>
      <c r="D1075" s="4">
        <v>685</v>
      </c>
      <c r="E1075" s="4">
        <v>1148</v>
      </c>
      <c r="G1075" s="6">
        <v>2</v>
      </c>
      <c r="H1075" s="5">
        <v>2</v>
      </c>
      <c r="I1075" s="5">
        <v>60</v>
      </c>
      <c r="K1075" s="5">
        <v>2</v>
      </c>
      <c r="L1075" s="5">
        <v>1</v>
      </c>
      <c r="M1075" s="5">
        <v>1</v>
      </c>
      <c r="N1075" s="5">
        <v>0</v>
      </c>
      <c r="O1075" s="5">
        <v>28</v>
      </c>
      <c r="P1075" s="5">
        <v>1</v>
      </c>
      <c r="Q1075" s="5">
        <v>1</v>
      </c>
      <c r="R1075" s="5"/>
      <c r="S1075" s="5"/>
      <c r="T1075" s="5"/>
      <c r="U1075" s="5">
        <v>0</v>
      </c>
      <c r="V1075" s="5">
        <v>0</v>
      </c>
      <c r="W1075" s="6"/>
      <c r="X1075" s="6"/>
      <c r="Y1075" s="5"/>
      <c r="Z1075" s="5"/>
      <c r="AA1075" s="5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5">
        <v>122</v>
      </c>
      <c r="BW1075" s="5">
        <v>58</v>
      </c>
      <c r="BX1075" s="5">
        <v>0.47539999999999999</v>
      </c>
      <c r="BY1075" s="5"/>
      <c r="BZ1075" s="5"/>
      <c r="CA1075" s="4">
        <v>2</v>
      </c>
      <c r="CB1075" s="4">
        <v>1.63934426229508E-2</v>
      </c>
      <c r="CD1075" s="4">
        <f>CG1075/(BT1075-CA1075)</f>
        <v>0.51666666666666672</v>
      </c>
      <c r="CF1075" s="7"/>
      <c r="CG1075" s="4">
        <v>62</v>
      </c>
      <c r="CH1075" s="4">
        <v>0.50819672131147497</v>
      </c>
      <c r="CI1075" s="5"/>
      <c r="CM1075" s="5">
        <v>19</v>
      </c>
      <c r="CN1075" s="5">
        <v>1</v>
      </c>
      <c r="CO1075" s="5">
        <v>1</v>
      </c>
      <c r="CP1075" s="5"/>
      <c r="CQ1075" s="5"/>
      <c r="CR1075" s="5"/>
      <c r="CS1075" s="5"/>
      <c r="CT1075" s="5"/>
      <c r="CU1075" s="5"/>
      <c r="CV1075" s="5"/>
      <c r="CW1075" s="5"/>
      <c r="CX1075" s="5"/>
      <c r="CY1075" s="5">
        <v>2</v>
      </c>
      <c r="CZ1075" s="5">
        <v>0</v>
      </c>
      <c r="DA1075" s="5">
        <v>1</v>
      </c>
      <c r="DB1075" s="5">
        <v>0</v>
      </c>
      <c r="DC1075" s="5">
        <v>2</v>
      </c>
      <c r="DD1075" s="5"/>
    </row>
    <row r="1076" spans="1:108" s="4" customFormat="1" ht="14.4">
      <c r="A1076" s="5">
        <v>1</v>
      </c>
      <c r="B1076" s="5">
        <v>36</v>
      </c>
      <c r="C1076" s="4">
        <v>2</v>
      </c>
      <c r="D1076" s="4">
        <v>685</v>
      </c>
      <c r="E1076" s="4">
        <v>1148</v>
      </c>
      <c r="G1076" s="6">
        <v>2</v>
      </c>
      <c r="H1076" s="5">
        <v>2</v>
      </c>
      <c r="I1076" s="5">
        <v>60</v>
      </c>
      <c r="K1076" s="5">
        <v>2</v>
      </c>
      <c r="L1076" s="5">
        <v>1</v>
      </c>
      <c r="M1076" s="5">
        <v>1</v>
      </c>
      <c r="N1076" s="5">
        <v>1</v>
      </c>
      <c r="O1076" s="5">
        <v>16</v>
      </c>
      <c r="P1076" s="5">
        <v>1</v>
      </c>
      <c r="Q1076" s="5">
        <v>1</v>
      </c>
      <c r="R1076" s="5"/>
      <c r="S1076" s="5"/>
      <c r="T1076" s="5"/>
      <c r="U1076" s="5">
        <v>0</v>
      </c>
      <c r="V1076" s="5">
        <v>0</v>
      </c>
      <c r="W1076" s="6"/>
      <c r="X1076" s="6"/>
      <c r="Y1076" s="5"/>
      <c r="Z1076" s="5"/>
      <c r="AA1076" s="5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5">
        <v>59</v>
      </c>
      <c r="BW1076" s="5">
        <v>30</v>
      </c>
      <c r="BX1076" s="5">
        <v>0.50849999999999995</v>
      </c>
      <c r="BY1076" s="5"/>
      <c r="BZ1076" s="5"/>
      <c r="CA1076" s="4">
        <v>0</v>
      </c>
      <c r="CB1076" s="4">
        <v>0</v>
      </c>
      <c r="CD1076" s="4">
        <f>CG1076/(BT1076-CA1076)</f>
        <v>0.52542372881355937</v>
      </c>
      <c r="CF1076" s="7"/>
      <c r="CG1076" s="4">
        <v>31</v>
      </c>
      <c r="CH1076" s="4">
        <v>0.52542372881355903</v>
      </c>
      <c r="CI1076" s="5"/>
      <c r="CM1076" s="5">
        <v>19</v>
      </c>
      <c r="CN1076" s="5">
        <v>1</v>
      </c>
      <c r="CO1076" s="5">
        <v>1</v>
      </c>
      <c r="CP1076" s="5"/>
      <c r="CQ1076" s="5"/>
      <c r="CR1076" s="5"/>
      <c r="CS1076" s="5"/>
      <c r="CT1076" s="5"/>
      <c r="CU1076" s="5"/>
      <c r="CV1076" s="5"/>
      <c r="CW1076" s="5"/>
      <c r="CX1076" s="5"/>
      <c r="CY1076" s="5">
        <v>2</v>
      </c>
      <c r="CZ1076" s="5">
        <v>0</v>
      </c>
      <c r="DA1076" s="5">
        <v>1</v>
      </c>
      <c r="DB1076" s="5">
        <v>0</v>
      </c>
      <c r="DC1076" s="5">
        <v>2</v>
      </c>
      <c r="DD1076" s="5"/>
    </row>
    <row r="1077" spans="1:108" s="4" customFormat="1" ht="14.4">
      <c r="A1077" s="5">
        <v>1</v>
      </c>
      <c r="B1077" s="5">
        <v>36</v>
      </c>
      <c r="C1077" s="4">
        <v>2</v>
      </c>
      <c r="D1077" s="4">
        <v>685</v>
      </c>
      <c r="E1077" s="4">
        <v>1148</v>
      </c>
      <c r="G1077" s="6">
        <v>2</v>
      </c>
      <c r="H1077" s="5">
        <v>2</v>
      </c>
      <c r="I1077" s="5">
        <v>60</v>
      </c>
      <c r="K1077" s="5">
        <v>2</v>
      </c>
      <c r="L1077" s="5">
        <v>1</v>
      </c>
      <c r="M1077" s="5">
        <v>1</v>
      </c>
      <c r="N1077" s="5">
        <v>1</v>
      </c>
      <c r="O1077" s="5">
        <v>7</v>
      </c>
      <c r="P1077" s="5">
        <v>1</v>
      </c>
      <c r="Q1077" s="5">
        <v>1</v>
      </c>
      <c r="R1077" s="5"/>
      <c r="S1077" s="5"/>
      <c r="T1077" s="5"/>
      <c r="U1077" s="5">
        <v>1</v>
      </c>
      <c r="V1077" s="5">
        <v>0</v>
      </c>
      <c r="W1077" s="6"/>
      <c r="X1077" s="6"/>
      <c r="Y1077" s="5"/>
      <c r="Z1077" s="5"/>
      <c r="AA1077" s="5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5">
        <v>235</v>
      </c>
      <c r="BW1077" s="5">
        <v>116</v>
      </c>
      <c r="BX1077" s="5">
        <v>0.49359999999999998</v>
      </c>
      <c r="BY1077" s="5"/>
      <c r="BZ1077" s="5"/>
      <c r="CA1077" s="4">
        <v>14</v>
      </c>
      <c r="CB1077" s="4">
        <v>5.95744680851064E-2</v>
      </c>
      <c r="CD1077" s="4">
        <f>CG1077/(BT1077-CA1077)</f>
        <v>0.54751131221719462</v>
      </c>
      <c r="CF1077" s="7"/>
      <c r="CG1077" s="4">
        <v>121</v>
      </c>
      <c r="CH1077" s="4">
        <v>0.51489361702127701</v>
      </c>
      <c r="CI1077" s="5"/>
      <c r="CM1077" s="5">
        <v>19</v>
      </c>
      <c r="CN1077" s="5">
        <v>1</v>
      </c>
      <c r="CO1077" s="5">
        <v>1</v>
      </c>
      <c r="CP1077" s="5"/>
      <c r="CQ1077" s="5"/>
      <c r="CR1077" s="5"/>
      <c r="CS1077" s="5"/>
      <c r="CT1077" s="5"/>
      <c r="CU1077" s="5"/>
      <c r="CV1077" s="5"/>
      <c r="CW1077" s="5"/>
      <c r="CX1077" s="5"/>
      <c r="CY1077" s="5">
        <v>2</v>
      </c>
      <c r="CZ1077" s="5">
        <v>0</v>
      </c>
      <c r="DA1077" s="5">
        <v>1</v>
      </c>
      <c r="DB1077" s="5">
        <v>0</v>
      </c>
      <c r="DC1077" s="5">
        <v>2</v>
      </c>
      <c r="DD1077" s="5"/>
    </row>
    <row r="1078" spans="1:108" s="4" customFormat="1" ht="14.4">
      <c r="A1078" s="5">
        <v>1</v>
      </c>
      <c r="B1078" s="5">
        <v>36</v>
      </c>
      <c r="C1078" s="4">
        <v>2</v>
      </c>
      <c r="D1078" s="4">
        <v>685</v>
      </c>
      <c r="E1078" s="4">
        <v>1148</v>
      </c>
      <c r="G1078" s="6">
        <v>2</v>
      </c>
      <c r="H1078" s="5">
        <v>2</v>
      </c>
      <c r="I1078" s="5">
        <v>60</v>
      </c>
      <c r="K1078" s="5">
        <v>2</v>
      </c>
      <c r="L1078" s="5">
        <v>1</v>
      </c>
      <c r="M1078" s="5">
        <v>1</v>
      </c>
      <c r="N1078" s="5">
        <v>1</v>
      </c>
      <c r="O1078" s="5">
        <v>5</v>
      </c>
      <c r="P1078" s="5">
        <v>1</v>
      </c>
      <c r="Q1078" s="5">
        <v>1</v>
      </c>
      <c r="R1078" s="5"/>
      <c r="S1078" s="5"/>
      <c r="T1078" s="5"/>
      <c r="U1078" s="5">
        <v>1</v>
      </c>
      <c r="V1078" s="5">
        <v>0</v>
      </c>
      <c r="W1078" s="6"/>
      <c r="X1078" s="6"/>
      <c r="Y1078" s="5"/>
      <c r="Z1078" s="5"/>
      <c r="AA1078" s="5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5">
        <v>93</v>
      </c>
      <c r="BW1078" s="5">
        <v>46</v>
      </c>
      <c r="BX1078" s="5">
        <v>0.49459999999999998</v>
      </c>
      <c r="BY1078" s="5"/>
      <c r="BZ1078" s="5"/>
      <c r="CA1078" s="4">
        <v>8</v>
      </c>
      <c r="CB1078" s="4">
        <v>8.6021505376344107E-2</v>
      </c>
      <c r="CD1078" s="4">
        <f>CG1078/(BT1078-CA1078)</f>
        <v>0.58823529411764708</v>
      </c>
      <c r="CF1078" s="7"/>
      <c r="CG1078" s="4">
        <v>50</v>
      </c>
      <c r="CH1078" s="4">
        <v>0.53763440860215095</v>
      </c>
      <c r="CI1078" s="5"/>
      <c r="CM1078" s="5">
        <v>19</v>
      </c>
      <c r="CN1078" s="5">
        <v>1</v>
      </c>
      <c r="CO1078" s="5">
        <v>1</v>
      </c>
      <c r="CP1078" s="5"/>
      <c r="CQ1078" s="5"/>
      <c r="CR1078" s="5"/>
      <c r="CS1078" s="5"/>
      <c r="CT1078" s="5"/>
      <c r="CU1078" s="5"/>
      <c r="CV1078" s="5"/>
      <c r="CW1078" s="5"/>
      <c r="CX1078" s="5"/>
      <c r="CY1078" s="5">
        <v>2</v>
      </c>
      <c r="CZ1078" s="5">
        <v>0</v>
      </c>
      <c r="DA1078" s="5">
        <v>1</v>
      </c>
      <c r="DB1078" s="5">
        <v>0</v>
      </c>
      <c r="DC1078" s="5">
        <v>2</v>
      </c>
      <c r="DD1078" s="5"/>
    </row>
    <row r="1079" spans="1:108" s="4" customFormat="1" ht="14.4">
      <c r="A1079" s="5">
        <v>1</v>
      </c>
      <c r="B1079" s="5">
        <v>36</v>
      </c>
      <c r="C1079" s="4">
        <v>2</v>
      </c>
      <c r="D1079" s="4">
        <v>685</v>
      </c>
      <c r="E1079" s="4">
        <v>1148</v>
      </c>
      <c r="G1079" s="6">
        <v>2</v>
      </c>
      <c r="H1079" s="5">
        <v>2</v>
      </c>
      <c r="I1079" s="5">
        <v>60</v>
      </c>
      <c r="K1079" s="5">
        <v>2</v>
      </c>
      <c r="L1079" s="5">
        <v>1</v>
      </c>
      <c r="M1079" s="5">
        <v>1</v>
      </c>
      <c r="N1079" s="5">
        <v>0</v>
      </c>
      <c r="O1079" s="5">
        <v>24</v>
      </c>
      <c r="P1079" s="5">
        <v>1</v>
      </c>
      <c r="Q1079" s="5">
        <v>1</v>
      </c>
      <c r="R1079" s="5"/>
      <c r="S1079" s="5"/>
      <c r="T1079" s="5"/>
      <c r="U1079" s="5">
        <v>1</v>
      </c>
      <c r="V1079" s="5">
        <v>0</v>
      </c>
      <c r="W1079" s="6"/>
      <c r="X1079" s="6"/>
      <c r="Y1079" s="5"/>
      <c r="Z1079" s="5"/>
      <c r="AA1079" s="5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5">
        <v>64</v>
      </c>
      <c r="BW1079" s="5">
        <v>32</v>
      </c>
      <c r="BX1079" s="5">
        <v>0.5</v>
      </c>
      <c r="BY1079" s="5"/>
      <c r="BZ1079" s="5"/>
      <c r="CA1079" s="4">
        <v>3</v>
      </c>
      <c r="CB1079" s="4">
        <v>4.6875E-2</v>
      </c>
      <c r="CD1079" s="4">
        <f>CG1079/(BT1079-CA1079)</f>
        <v>0.5901639344262295</v>
      </c>
      <c r="CF1079" s="7"/>
      <c r="CG1079" s="4">
        <v>36</v>
      </c>
      <c r="CH1079" s="4">
        <v>0.5625</v>
      </c>
      <c r="CI1079" s="5"/>
      <c r="CM1079" s="5">
        <v>19</v>
      </c>
      <c r="CN1079" s="5">
        <v>1</v>
      </c>
      <c r="CO1079" s="5">
        <v>1</v>
      </c>
      <c r="CP1079" s="5"/>
      <c r="CQ1079" s="5"/>
      <c r="CR1079" s="5"/>
      <c r="CS1079" s="5"/>
      <c r="CT1079" s="5"/>
      <c r="CU1079" s="5"/>
      <c r="CV1079" s="5"/>
      <c r="CW1079" s="5"/>
      <c r="CX1079" s="5"/>
      <c r="CY1079" s="5">
        <v>2</v>
      </c>
      <c r="CZ1079" s="5">
        <v>0</v>
      </c>
      <c r="DA1079" s="5">
        <v>1</v>
      </c>
      <c r="DB1079" s="5">
        <v>0</v>
      </c>
      <c r="DC1079" s="5">
        <v>2</v>
      </c>
      <c r="DD1079" s="5"/>
    </row>
    <row r="1080" spans="1:108" s="4" customFormat="1" ht="14.4">
      <c r="A1080" s="5">
        <v>1</v>
      </c>
      <c r="B1080" s="5">
        <v>36</v>
      </c>
      <c r="C1080" s="4">
        <v>2</v>
      </c>
      <c r="D1080" s="4">
        <v>685</v>
      </c>
      <c r="E1080" s="4">
        <v>1148</v>
      </c>
      <c r="G1080" s="6">
        <v>2</v>
      </c>
      <c r="H1080" s="5">
        <v>2</v>
      </c>
      <c r="I1080" s="5">
        <v>60</v>
      </c>
      <c r="K1080" s="5">
        <v>2</v>
      </c>
      <c r="L1080" s="5">
        <v>1</v>
      </c>
      <c r="M1080" s="5">
        <v>1</v>
      </c>
      <c r="N1080" s="5">
        <v>1</v>
      </c>
      <c r="O1080" s="5">
        <v>3</v>
      </c>
      <c r="P1080" s="5">
        <v>1</v>
      </c>
      <c r="Q1080" s="5">
        <v>1</v>
      </c>
      <c r="R1080" s="5"/>
      <c r="S1080" s="5"/>
      <c r="T1080" s="5"/>
      <c r="U1080" s="5">
        <v>0</v>
      </c>
      <c r="V1080" s="5">
        <v>0</v>
      </c>
      <c r="W1080" s="6"/>
      <c r="X1080" s="6"/>
      <c r="Y1080" s="5"/>
      <c r="Z1080" s="5"/>
      <c r="AA1080" s="5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5">
        <v>68</v>
      </c>
      <c r="BW1080" s="5">
        <v>33</v>
      </c>
      <c r="BX1080" s="5">
        <v>0.48530000000000001</v>
      </c>
      <c r="BY1080" s="5"/>
      <c r="BZ1080" s="5"/>
      <c r="CA1080" s="4">
        <v>9</v>
      </c>
      <c r="CB1080" s="4">
        <v>0.13235294117647101</v>
      </c>
      <c r="CD1080" s="4">
        <f>CG1080/(BT1080-CA1080)</f>
        <v>0.61016949152542377</v>
      </c>
      <c r="CF1080" s="7"/>
      <c r="CG1080" s="4">
        <v>36</v>
      </c>
      <c r="CH1080" s="4">
        <v>0.52941176470588203</v>
      </c>
      <c r="CI1080" s="5"/>
      <c r="CM1080" s="5">
        <v>19</v>
      </c>
      <c r="CN1080" s="5">
        <v>1</v>
      </c>
      <c r="CO1080" s="5">
        <v>1</v>
      </c>
      <c r="CP1080" s="5"/>
      <c r="CQ1080" s="5"/>
      <c r="CR1080" s="5"/>
      <c r="CS1080" s="5"/>
      <c r="CT1080" s="5"/>
      <c r="CU1080" s="5"/>
      <c r="CV1080" s="5"/>
      <c r="CW1080" s="5"/>
      <c r="CX1080" s="5"/>
      <c r="CY1080" s="5">
        <v>2</v>
      </c>
      <c r="CZ1080" s="5">
        <v>0</v>
      </c>
      <c r="DA1080" s="5">
        <v>1</v>
      </c>
      <c r="DB1080" s="5">
        <v>0</v>
      </c>
      <c r="DC1080" s="5">
        <v>2</v>
      </c>
      <c r="DD1080" s="5"/>
    </row>
    <row r="1081" spans="1:108" s="4" customFormat="1" ht="14.4">
      <c r="A1081" s="5">
        <v>1</v>
      </c>
      <c r="B1081" s="5">
        <v>36</v>
      </c>
      <c r="C1081" s="4">
        <v>2</v>
      </c>
      <c r="D1081" s="4">
        <v>685</v>
      </c>
      <c r="E1081" s="4">
        <v>1148</v>
      </c>
      <c r="G1081" s="6">
        <v>2</v>
      </c>
      <c r="H1081" s="5">
        <v>2</v>
      </c>
      <c r="I1081" s="5">
        <v>60</v>
      </c>
      <c r="K1081" s="5">
        <v>2</v>
      </c>
      <c r="L1081" s="5">
        <v>1</v>
      </c>
      <c r="M1081" s="5">
        <v>1</v>
      </c>
      <c r="N1081" s="5">
        <v>0</v>
      </c>
      <c r="O1081" s="5">
        <v>2</v>
      </c>
      <c r="P1081" s="5">
        <v>1</v>
      </c>
      <c r="Q1081" s="5">
        <v>1</v>
      </c>
      <c r="R1081" s="5"/>
      <c r="S1081" s="5"/>
      <c r="T1081" s="5"/>
      <c r="U1081" s="5">
        <v>1</v>
      </c>
      <c r="V1081" s="5">
        <v>0</v>
      </c>
      <c r="W1081" s="6"/>
      <c r="X1081" s="6"/>
      <c r="Y1081" s="5"/>
      <c r="Z1081" s="5"/>
      <c r="AA1081" s="5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5">
        <v>138</v>
      </c>
      <c r="BW1081" s="5">
        <v>67</v>
      </c>
      <c r="BX1081" s="5">
        <v>0.48549999999999999</v>
      </c>
      <c r="BY1081" s="5"/>
      <c r="BZ1081" s="5"/>
      <c r="CA1081" s="4">
        <v>10</v>
      </c>
      <c r="CB1081" s="4">
        <v>7.2463768115942004E-2</v>
      </c>
      <c r="CD1081" s="4">
        <f>CG1081/(BT1081-CA1081)</f>
        <v>0.734375</v>
      </c>
      <c r="CF1081" s="7"/>
      <c r="CG1081" s="4">
        <v>94</v>
      </c>
      <c r="CH1081" s="4">
        <v>0.68115942028985499</v>
      </c>
      <c r="CI1081" s="5"/>
      <c r="CM1081" s="5">
        <v>19</v>
      </c>
      <c r="CN1081" s="5">
        <v>1</v>
      </c>
      <c r="CO1081" s="5">
        <v>1</v>
      </c>
      <c r="CP1081" s="5"/>
      <c r="CQ1081" s="5"/>
      <c r="CR1081" s="5"/>
      <c r="CS1081" s="5"/>
      <c r="CT1081" s="5"/>
      <c r="CU1081" s="5"/>
      <c r="CV1081" s="5"/>
      <c r="CW1081" s="5"/>
      <c r="CX1081" s="5"/>
      <c r="CY1081" s="5">
        <v>2</v>
      </c>
      <c r="CZ1081" s="5">
        <v>0</v>
      </c>
      <c r="DA1081" s="5">
        <v>1</v>
      </c>
      <c r="DB1081" s="5">
        <v>0</v>
      </c>
      <c r="DC1081" s="5">
        <v>2</v>
      </c>
      <c r="DD1081" s="5"/>
    </row>
    <row r="1082" spans="1:108" s="4" customFormat="1" ht="14.4">
      <c r="A1082" s="5">
        <v>1</v>
      </c>
      <c r="B1082" s="5">
        <v>37</v>
      </c>
      <c r="C1082" s="4">
        <v>2</v>
      </c>
      <c r="D1082" s="4">
        <v>789</v>
      </c>
      <c r="E1082" s="4">
        <v>1440</v>
      </c>
      <c r="G1082" s="6">
        <v>2</v>
      </c>
      <c r="H1082" s="5">
        <v>2</v>
      </c>
      <c r="I1082" s="5">
        <v>60</v>
      </c>
      <c r="K1082" s="5">
        <v>1</v>
      </c>
      <c r="L1082" s="5">
        <v>1</v>
      </c>
      <c r="M1082" s="5">
        <v>1</v>
      </c>
      <c r="N1082" s="5">
        <v>1</v>
      </c>
      <c r="O1082" s="5">
        <v>27</v>
      </c>
      <c r="P1082" s="5">
        <v>1</v>
      </c>
      <c r="Q1082" s="5">
        <v>1</v>
      </c>
      <c r="R1082" s="5"/>
      <c r="S1082" s="5"/>
      <c r="T1082" s="5"/>
      <c r="U1082" s="5">
        <v>0</v>
      </c>
      <c r="V1082" s="5">
        <v>0</v>
      </c>
      <c r="W1082" s="6"/>
      <c r="X1082" s="6"/>
      <c r="Y1082" s="5"/>
      <c r="Z1082" s="5"/>
      <c r="AA1082" s="5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5">
        <v>215</v>
      </c>
      <c r="BW1082" s="5">
        <v>96</v>
      </c>
      <c r="BX1082" s="5">
        <v>0.44650000000000001</v>
      </c>
      <c r="BY1082" s="5"/>
      <c r="BZ1082" s="5"/>
      <c r="CA1082" s="4">
        <v>5</v>
      </c>
      <c r="CB1082" s="4">
        <v>2.32558139534884E-2</v>
      </c>
      <c r="CD1082" s="4">
        <f>CG1082/(BT1082-CA1082)</f>
        <v>0.22380952380952382</v>
      </c>
      <c r="CF1082" s="7"/>
      <c r="CG1082" s="4">
        <v>47</v>
      </c>
      <c r="CH1082" s="4">
        <v>0.21860465116279101</v>
      </c>
      <c r="CI1082" s="5"/>
      <c r="CM1082" s="5">
        <v>19</v>
      </c>
      <c r="CN1082" s="5">
        <v>1</v>
      </c>
      <c r="CO1082" s="5"/>
      <c r="CP1082" s="5"/>
      <c r="CQ1082" s="5"/>
      <c r="CR1082" s="5"/>
      <c r="CS1082" s="5">
        <v>1</v>
      </c>
      <c r="CT1082" s="5"/>
      <c r="CU1082" s="5"/>
      <c r="CV1082" s="5"/>
      <c r="CW1082" s="5"/>
      <c r="CX1082" s="5"/>
      <c r="CY1082" s="5">
        <v>1</v>
      </c>
      <c r="CZ1082" s="5">
        <v>0</v>
      </c>
      <c r="DA1082" s="5">
        <v>0</v>
      </c>
      <c r="DB1082" s="5">
        <v>0</v>
      </c>
      <c r="DC1082" s="5">
        <v>2</v>
      </c>
      <c r="DD1082" s="5"/>
    </row>
    <row r="1083" spans="1:108" s="4" customFormat="1" ht="14.4">
      <c r="A1083" s="5">
        <v>1</v>
      </c>
      <c r="B1083" s="5">
        <v>37</v>
      </c>
      <c r="C1083" s="4">
        <v>2</v>
      </c>
      <c r="D1083" s="4">
        <v>789</v>
      </c>
      <c r="E1083" s="4">
        <v>1440</v>
      </c>
      <c r="G1083" s="6">
        <v>2</v>
      </c>
      <c r="H1083" s="5">
        <v>2</v>
      </c>
      <c r="I1083" s="5">
        <v>60</v>
      </c>
      <c r="K1083" s="5">
        <v>1</v>
      </c>
      <c r="L1083" s="5">
        <v>1</v>
      </c>
      <c r="M1083" s="5">
        <v>1</v>
      </c>
      <c r="N1083" s="5">
        <v>1</v>
      </c>
      <c r="O1083" s="5">
        <v>28</v>
      </c>
      <c r="P1083" s="5">
        <v>1</v>
      </c>
      <c r="Q1083" s="5">
        <v>1</v>
      </c>
      <c r="R1083" s="5"/>
      <c r="S1083" s="5"/>
      <c r="T1083" s="5"/>
      <c r="U1083" s="5">
        <v>0</v>
      </c>
      <c r="V1083" s="5">
        <v>0</v>
      </c>
      <c r="W1083" s="6"/>
      <c r="X1083" s="6"/>
      <c r="Y1083" s="5"/>
      <c r="Z1083" s="5"/>
      <c r="AA1083" s="5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5">
        <v>123</v>
      </c>
      <c r="BW1083" s="5">
        <v>57</v>
      </c>
      <c r="BX1083" s="5">
        <v>0.46339999999999998</v>
      </c>
      <c r="BY1083" s="5"/>
      <c r="BZ1083" s="5"/>
      <c r="CA1083" s="4">
        <v>9</v>
      </c>
      <c r="CB1083" s="4">
        <v>7.3170731707317097E-2</v>
      </c>
      <c r="CD1083" s="4">
        <f>CG1083/(BT1083-CA1083)</f>
        <v>0.26315789473684209</v>
      </c>
      <c r="CF1083" s="7"/>
      <c r="CG1083" s="4">
        <v>30</v>
      </c>
      <c r="CH1083" s="4">
        <v>0.24390243902438999</v>
      </c>
      <c r="CI1083" s="5"/>
      <c r="CM1083" s="5">
        <v>19</v>
      </c>
      <c r="CN1083" s="5">
        <v>1</v>
      </c>
      <c r="CO1083" s="5"/>
      <c r="CP1083" s="5"/>
      <c r="CQ1083" s="5"/>
      <c r="CR1083" s="5"/>
      <c r="CS1083" s="5">
        <v>1</v>
      </c>
      <c r="CT1083" s="5"/>
      <c r="CU1083" s="5"/>
      <c r="CV1083" s="5"/>
      <c r="CW1083" s="5"/>
      <c r="CX1083" s="5"/>
      <c r="CY1083" s="5">
        <v>1</v>
      </c>
      <c r="CZ1083" s="5">
        <v>0</v>
      </c>
      <c r="DA1083" s="5">
        <v>0</v>
      </c>
      <c r="DB1083" s="5">
        <v>0</v>
      </c>
      <c r="DC1083" s="5">
        <v>2</v>
      </c>
      <c r="DD1083" s="5"/>
    </row>
    <row r="1084" spans="1:108" s="4" customFormat="1" ht="14.4">
      <c r="A1084" s="5">
        <v>1</v>
      </c>
      <c r="B1084" s="5">
        <v>37</v>
      </c>
      <c r="C1084" s="4">
        <v>2</v>
      </c>
      <c r="D1084" s="4">
        <v>789</v>
      </c>
      <c r="E1084" s="4">
        <v>1440</v>
      </c>
      <c r="G1084" s="6">
        <v>2</v>
      </c>
      <c r="H1084" s="5">
        <v>2</v>
      </c>
      <c r="I1084" s="5">
        <v>60</v>
      </c>
      <c r="K1084" s="5">
        <v>1</v>
      </c>
      <c r="L1084" s="5">
        <v>1</v>
      </c>
      <c r="M1084" s="5">
        <v>1</v>
      </c>
      <c r="N1084" s="5">
        <v>1</v>
      </c>
      <c r="O1084" s="5">
        <v>26</v>
      </c>
      <c r="P1084" s="5">
        <v>1</v>
      </c>
      <c r="Q1084" s="5">
        <v>1</v>
      </c>
      <c r="R1084" s="5"/>
      <c r="S1084" s="5"/>
      <c r="T1084" s="5"/>
      <c r="U1084" s="5">
        <v>0</v>
      </c>
      <c r="V1084" s="5">
        <v>0</v>
      </c>
      <c r="W1084" s="6"/>
      <c r="X1084" s="6"/>
      <c r="Y1084" s="5"/>
      <c r="Z1084" s="5"/>
      <c r="AA1084" s="5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5">
        <v>160</v>
      </c>
      <c r="BW1084" s="5">
        <v>72</v>
      </c>
      <c r="BX1084" s="5">
        <v>0.45</v>
      </c>
      <c r="BY1084" s="5"/>
      <c r="BZ1084" s="5"/>
      <c r="CA1084" s="4">
        <v>0</v>
      </c>
      <c r="CB1084" s="4">
        <v>0</v>
      </c>
      <c r="CD1084" s="4">
        <f>CG1084/(BT1084-CA1084)</f>
        <v>0.32500000000000001</v>
      </c>
      <c r="CF1084" s="7"/>
      <c r="CG1084" s="4">
        <v>52</v>
      </c>
      <c r="CH1084" s="4">
        <v>0.32500000000000001</v>
      </c>
      <c r="CI1084" s="5"/>
      <c r="CM1084" s="5">
        <v>19</v>
      </c>
      <c r="CN1084" s="5">
        <v>1</v>
      </c>
      <c r="CO1084" s="5"/>
      <c r="CP1084" s="5"/>
      <c r="CQ1084" s="5"/>
      <c r="CR1084" s="5"/>
      <c r="CS1084" s="5">
        <v>1</v>
      </c>
      <c r="CT1084" s="5"/>
      <c r="CU1084" s="5"/>
      <c r="CV1084" s="5"/>
      <c r="CW1084" s="5"/>
      <c r="CX1084" s="5"/>
      <c r="CY1084" s="5">
        <v>1</v>
      </c>
      <c r="CZ1084" s="5">
        <v>0</v>
      </c>
      <c r="DA1084" s="5">
        <v>0</v>
      </c>
      <c r="DB1084" s="5">
        <v>0</v>
      </c>
      <c r="DC1084" s="5">
        <v>2</v>
      </c>
      <c r="DD1084" s="5"/>
    </row>
    <row r="1085" spans="1:108" s="4" customFormat="1" ht="14.4">
      <c r="A1085" s="5">
        <v>1</v>
      </c>
      <c r="B1085" s="5">
        <v>37</v>
      </c>
      <c r="C1085" s="4">
        <v>2</v>
      </c>
      <c r="D1085" s="4">
        <v>789</v>
      </c>
      <c r="E1085" s="4">
        <v>1440</v>
      </c>
      <c r="G1085" s="6">
        <v>2</v>
      </c>
      <c r="H1085" s="5">
        <v>2</v>
      </c>
      <c r="I1085" s="5">
        <v>60</v>
      </c>
      <c r="K1085" s="5">
        <v>1</v>
      </c>
      <c r="L1085" s="5">
        <v>1</v>
      </c>
      <c r="M1085" s="5">
        <v>1</v>
      </c>
      <c r="N1085" s="5">
        <v>0</v>
      </c>
      <c r="O1085" s="5">
        <v>25</v>
      </c>
      <c r="P1085" s="5">
        <v>1</v>
      </c>
      <c r="Q1085" s="5">
        <v>1</v>
      </c>
      <c r="R1085" s="5"/>
      <c r="S1085" s="5"/>
      <c r="T1085" s="5"/>
      <c r="U1085" s="5">
        <v>0</v>
      </c>
      <c r="V1085" s="5">
        <v>0</v>
      </c>
      <c r="W1085" s="6"/>
      <c r="X1085" s="6"/>
      <c r="Y1085" s="5"/>
      <c r="Z1085" s="5"/>
      <c r="AA1085" s="5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5">
        <v>22</v>
      </c>
      <c r="BW1085" s="5">
        <v>9</v>
      </c>
      <c r="BX1085" s="5">
        <v>0.40910000000000002</v>
      </c>
      <c r="BY1085" s="5"/>
      <c r="BZ1085" s="5"/>
      <c r="CA1085" s="4">
        <v>10</v>
      </c>
      <c r="CB1085" s="4">
        <v>0.45454545454545497</v>
      </c>
      <c r="CD1085" s="4">
        <f>CG1085/(BT1085-CA1085)</f>
        <v>0.33333333333333331</v>
      </c>
      <c r="CF1085" s="7"/>
      <c r="CG1085" s="4">
        <v>4</v>
      </c>
      <c r="CH1085" s="4">
        <v>0.18181818181818199</v>
      </c>
      <c r="CI1085" s="5"/>
      <c r="CM1085" s="5">
        <v>19</v>
      </c>
      <c r="CN1085" s="5">
        <v>1</v>
      </c>
      <c r="CO1085" s="5"/>
      <c r="CP1085" s="5"/>
      <c r="CQ1085" s="5"/>
      <c r="CR1085" s="5"/>
      <c r="CS1085" s="5">
        <v>1</v>
      </c>
      <c r="CT1085" s="5"/>
      <c r="CU1085" s="5"/>
      <c r="CV1085" s="5"/>
      <c r="CW1085" s="5"/>
      <c r="CX1085" s="5"/>
      <c r="CY1085" s="5">
        <v>1</v>
      </c>
      <c r="CZ1085" s="5">
        <v>0</v>
      </c>
      <c r="DA1085" s="5">
        <v>0</v>
      </c>
      <c r="DB1085" s="5">
        <v>0</v>
      </c>
      <c r="DC1085" s="5">
        <v>2</v>
      </c>
      <c r="DD1085" s="5"/>
    </row>
    <row r="1086" spans="1:108" s="4" customFormat="1" ht="14.4">
      <c r="A1086" s="5">
        <v>1</v>
      </c>
      <c r="B1086" s="5">
        <v>37</v>
      </c>
      <c r="C1086" s="4">
        <v>2</v>
      </c>
      <c r="D1086" s="4">
        <v>789</v>
      </c>
      <c r="E1086" s="4">
        <v>1440</v>
      </c>
      <c r="G1086" s="6">
        <v>2</v>
      </c>
      <c r="H1086" s="5">
        <v>2</v>
      </c>
      <c r="I1086" s="5">
        <v>60</v>
      </c>
      <c r="K1086" s="5">
        <v>1</v>
      </c>
      <c r="L1086" s="5">
        <v>1</v>
      </c>
      <c r="M1086" s="5">
        <v>1</v>
      </c>
      <c r="N1086" s="5">
        <v>1</v>
      </c>
      <c r="O1086" s="5">
        <v>1</v>
      </c>
      <c r="P1086" s="5">
        <v>1</v>
      </c>
      <c r="Q1086" s="5">
        <v>1</v>
      </c>
      <c r="R1086" s="5"/>
      <c r="S1086" s="5"/>
      <c r="T1086" s="5"/>
      <c r="U1086" s="5">
        <v>0</v>
      </c>
      <c r="V1086" s="5">
        <v>0</v>
      </c>
      <c r="W1086" s="6"/>
      <c r="X1086" s="6"/>
      <c r="Y1086" s="5"/>
      <c r="Z1086" s="5"/>
      <c r="AA1086" s="5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5">
        <v>78</v>
      </c>
      <c r="BW1086" s="5">
        <v>34</v>
      </c>
      <c r="BX1086" s="5">
        <v>0.43590000000000001</v>
      </c>
      <c r="BY1086" s="5"/>
      <c r="BZ1086" s="5"/>
      <c r="CA1086" s="4">
        <v>0</v>
      </c>
      <c r="CB1086" s="4">
        <v>0</v>
      </c>
      <c r="CD1086" s="4">
        <f>CG1086/(BT1086-CA1086)</f>
        <v>0.39743589743589741</v>
      </c>
      <c r="CF1086" s="7"/>
      <c r="CG1086" s="4">
        <v>31</v>
      </c>
      <c r="CH1086" s="4">
        <v>0.39743589743589702</v>
      </c>
      <c r="CI1086" s="5"/>
      <c r="CM1086" s="5">
        <v>19</v>
      </c>
      <c r="CN1086" s="5">
        <v>1</v>
      </c>
      <c r="CO1086" s="5"/>
      <c r="CP1086" s="5"/>
      <c r="CQ1086" s="5"/>
      <c r="CR1086" s="5"/>
      <c r="CS1086" s="5">
        <v>1</v>
      </c>
      <c r="CT1086" s="5"/>
      <c r="CU1086" s="5"/>
      <c r="CV1086" s="5"/>
      <c r="CW1086" s="5"/>
      <c r="CX1086" s="5"/>
      <c r="CY1086" s="5">
        <v>1</v>
      </c>
      <c r="CZ1086" s="5">
        <v>0</v>
      </c>
      <c r="DA1086" s="5">
        <v>0</v>
      </c>
      <c r="DB1086" s="5">
        <v>0</v>
      </c>
      <c r="DC1086" s="5">
        <v>2</v>
      </c>
      <c r="DD1086" s="5"/>
    </row>
    <row r="1087" spans="1:108" s="4" customFormat="1" ht="14.4">
      <c r="A1087" s="5">
        <v>1</v>
      </c>
      <c r="B1087" s="5">
        <v>37</v>
      </c>
      <c r="C1087" s="4">
        <v>2</v>
      </c>
      <c r="D1087" s="4">
        <v>789</v>
      </c>
      <c r="E1087" s="4">
        <v>1440</v>
      </c>
      <c r="G1087" s="6">
        <v>2</v>
      </c>
      <c r="H1087" s="5">
        <v>2</v>
      </c>
      <c r="I1087" s="5">
        <v>60</v>
      </c>
      <c r="K1087" s="5">
        <v>1</v>
      </c>
      <c r="L1087" s="5">
        <v>1</v>
      </c>
      <c r="M1087" s="5">
        <v>1</v>
      </c>
      <c r="N1087" s="5">
        <v>1</v>
      </c>
      <c r="O1087" s="5">
        <v>29</v>
      </c>
      <c r="P1087" s="5">
        <v>1</v>
      </c>
      <c r="Q1087" s="5">
        <v>1</v>
      </c>
      <c r="R1087" s="5"/>
      <c r="S1087" s="5"/>
      <c r="T1087" s="5"/>
      <c r="U1087" s="5">
        <v>0</v>
      </c>
      <c r="V1087" s="5">
        <v>0</v>
      </c>
      <c r="W1087" s="6"/>
      <c r="X1087" s="6"/>
      <c r="Y1087" s="5"/>
      <c r="Z1087" s="5"/>
      <c r="AA1087" s="5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5">
        <v>91</v>
      </c>
      <c r="BW1087" s="5">
        <v>42</v>
      </c>
      <c r="BX1087" s="5">
        <v>0.46150000000000002</v>
      </c>
      <c r="BY1087" s="5"/>
      <c r="BZ1087" s="5"/>
      <c r="CA1087" s="4">
        <v>4</v>
      </c>
      <c r="CB1087" s="4">
        <v>4.3956043956044001E-2</v>
      </c>
      <c r="CD1087" s="4">
        <f>CG1087/(BT1087-CA1087)</f>
        <v>0.42528735632183906</v>
      </c>
      <c r="CF1087" s="7"/>
      <c r="CG1087" s="4">
        <v>37</v>
      </c>
      <c r="CH1087" s="4">
        <v>0.40659340659340698</v>
      </c>
      <c r="CI1087" s="5"/>
      <c r="CM1087" s="5">
        <v>19</v>
      </c>
      <c r="CN1087" s="5">
        <v>1</v>
      </c>
      <c r="CO1087" s="5"/>
      <c r="CP1087" s="5"/>
      <c r="CQ1087" s="5"/>
      <c r="CR1087" s="5"/>
      <c r="CS1087" s="5">
        <v>1</v>
      </c>
      <c r="CT1087" s="5"/>
      <c r="CU1087" s="5"/>
      <c r="CV1087" s="5"/>
      <c r="CW1087" s="5"/>
      <c r="CX1087" s="5"/>
      <c r="CY1087" s="5">
        <v>1</v>
      </c>
      <c r="CZ1087" s="5">
        <v>0</v>
      </c>
      <c r="DA1087" s="5">
        <v>0</v>
      </c>
      <c r="DB1087" s="5">
        <v>0</v>
      </c>
      <c r="DC1087" s="5">
        <v>2</v>
      </c>
      <c r="DD1087" s="5"/>
    </row>
    <row r="1088" spans="1:108" s="4" customFormat="1" ht="14.4">
      <c r="A1088" s="5">
        <v>1</v>
      </c>
      <c r="B1088" s="5">
        <v>37</v>
      </c>
      <c r="C1088" s="4">
        <v>2</v>
      </c>
      <c r="D1088" s="4">
        <v>789</v>
      </c>
      <c r="E1088" s="4">
        <v>1440</v>
      </c>
      <c r="G1088" s="6">
        <v>2</v>
      </c>
      <c r="H1088" s="5">
        <v>2</v>
      </c>
      <c r="I1088" s="5">
        <v>60</v>
      </c>
      <c r="K1088" s="5">
        <v>1</v>
      </c>
      <c r="L1088" s="5">
        <v>1</v>
      </c>
      <c r="M1088" s="5">
        <v>1</v>
      </c>
      <c r="N1088" s="5">
        <v>1</v>
      </c>
      <c r="O1088" s="5">
        <v>22</v>
      </c>
      <c r="P1088" s="5">
        <v>1</v>
      </c>
      <c r="Q1088" s="5">
        <v>1</v>
      </c>
      <c r="R1088" s="5"/>
      <c r="S1088" s="5"/>
      <c r="T1088" s="5"/>
      <c r="U1088" s="5">
        <v>0</v>
      </c>
      <c r="V1088" s="5">
        <v>0</v>
      </c>
      <c r="W1088" s="6"/>
      <c r="X1088" s="6"/>
      <c r="Y1088" s="5"/>
      <c r="Z1088" s="5"/>
      <c r="AA1088" s="5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5">
        <v>228</v>
      </c>
      <c r="BW1088" s="5">
        <v>100</v>
      </c>
      <c r="BX1088" s="5">
        <v>0.43859999999999999</v>
      </c>
      <c r="BY1088" s="5"/>
      <c r="BZ1088" s="5"/>
      <c r="CA1088" s="4">
        <v>160</v>
      </c>
      <c r="CB1088" s="4">
        <v>0.70175438596491202</v>
      </c>
      <c r="CD1088" s="4">
        <f>CG1088/(BT1088-CA1088)</f>
        <v>0.45588235294117646</v>
      </c>
      <c r="CF1088" s="7"/>
      <c r="CG1088" s="4">
        <v>31</v>
      </c>
      <c r="CH1088" s="4">
        <v>0.13596491228070201</v>
      </c>
      <c r="CI1088" s="5"/>
      <c r="CM1088" s="5">
        <v>19</v>
      </c>
      <c r="CN1088" s="5">
        <v>1</v>
      </c>
      <c r="CO1088" s="5"/>
      <c r="CP1088" s="5"/>
      <c r="CQ1088" s="5"/>
      <c r="CR1088" s="5"/>
      <c r="CS1088" s="5">
        <v>1</v>
      </c>
      <c r="CT1088" s="5"/>
      <c r="CU1088" s="5"/>
      <c r="CV1088" s="5"/>
      <c r="CW1088" s="5"/>
      <c r="CX1088" s="5"/>
      <c r="CY1088" s="5">
        <v>1</v>
      </c>
      <c r="CZ1088" s="5">
        <v>0</v>
      </c>
      <c r="DA1088" s="5">
        <v>0</v>
      </c>
      <c r="DB1088" s="5">
        <v>0</v>
      </c>
      <c r="DC1088" s="5">
        <v>2</v>
      </c>
      <c r="DD1088" s="5"/>
    </row>
    <row r="1089" spans="1:108" s="4" customFormat="1" ht="14.4">
      <c r="A1089" s="5">
        <v>1</v>
      </c>
      <c r="B1089" s="5">
        <v>37</v>
      </c>
      <c r="C1089" s="4">
        <v>2</v>
      </c>
      <c r="D1089" s="4">
        <v>789</v>
      </c>
      <c r="E1089" s="4">
        <v>1440</v>
      </c>
      <c r="G1089" s="6">
        <v>2</v>
      </c>
      <c r="H1089" s="5">
        <v>2</v>
      </c>
      <c r="I1089" s="5">
        <v>60</v>
      </c>
      <c r="K1089" s="5">
        <v>1</v>
      </c>
      <c r="L1089" s="5">
        <v>1</v>
      </c>
      <c r="M1089" s="5">
        <v>1</v>
      </c>
      <c r="N1089" s="5">
        <v>1</v>
      </c>
      <c r="O1089" s="5">
        <v>24</v>
      </c>
      <c r="P1089" s="5">
        <v>1</v>
      </c>
      <c r="Q1089" s="5">
        <v>1</v>
      </c>
      <c r="R1089" s="5"/>
      <c r="S1089" s="5"/>
      <c r="T1089" s="5"/>
      <c r="U1089" s="5">
        <v>0</v>
      </c>
      <c r="V1089" s="5">
        <v>0</v>
      </c>
      <c r="W1089" s="6"/>
      <c r="X1089" s="6"/>
      <c r="Y1089" s="5"/>
      <c r="Z1089" s="5"/>
      <c r="AA1089" s="5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5">
        <v>179</v>
      </c>
      <c r="BW1089" s="5">
        <v>83</v>
      </c>
      <c r="BX1089" s="5">
        <v>0.4637</v>
      </c>
      <c r="BY1089" s="5"/>
      <c r="BZ1089" s="5"/>
      <c r="CA1089" s="4">
        <v>102</v>
      </c>
      <c r="CB1089" s="4">
        <v>0.56983240223463705</v>
      </c>
      <c r="CD1089" s="4">
        <f>CG1089/(BT1089-CA1089)</f>
        <v>0.46753246753246752</v>
      </c>
      <c r="CF1089" s="7"/>
      <c r="CG1089" s="4">
        <v>36</v>
      </c>
      <c r="CH1089" s="4">
        <v>0.20111731843575401</v>
      </c>
      <c r="CI1089" s="5"/>
      <c r="CM1089" s="5">
        <v>19</v>
      </c>
      <c r="CN1089" s="5">
        <v>1</v>
      </c>
      <c r="CO1089" s="5"/>
      <c r="CP1089" s="5"/>
      <c r="CQ1089" s="5"/>
      <c r="CR1089" s="5"/>
      <c r="CS1089" s="5">
        <v>1</v>
      </c>
      <c r="CT1089" s="5"/>
      <c r="CU1089" s="5"/>
      <c r="CV1089" s="5"/>
      <c r="CW1089" s="5"/>
      <c r="CX1089" s="5"/>
      <c r="CY1089" s="5">
        <v>1</v>
      </c>
      <c r="CZ1089" s="5">
        <v>0</v>
      </c>
      <c r="DA1089" s="5">
        <v>0</v>
      </c>
      <c r="DB1089" s="5">
        <v>0</v>
      </c>
      <c r="DC1089" s="5">
        <v>2</v>
      </c>
      <c r="DD1089" s="5"/>
    </row>
    <row r="1090" spans="1:108" s="4" customFormat="1" ht="14.4">
      <c r="A1090" s="5">
        <v>1</v>
      </c>
      <c r="B1090" s="5">
        <v>37</v>
      </c>
      <c r="C1090" s="4">
        <v>2</v>
      </c>
      <c r="D1090" s="4">
        <v>789</v>
      </c>
      <c r="E1090" s="4">
        <v>1440</v>
      </c>
      <c r="G1090" s="6">
        <v>2</v>
      </c>
      <c r="H1090" s="5">
        <v>2</v>
      </c>
      <c r="I1090" s="5">
        <v>60</v>
      </c>
      <c r="K1090" s="5">
        <v>1</v>
      </c>
      <c r="L1090" s="5">
        <v>1</v>
      </c>
      <c r="M1090" s="5">
        <v>1</v>
      </c>
      <c r="N1090" s="5">
        <v>0</v>
      </c>
      <c r="O1090" s="5">
        <v>16</v>
      </c>
      <c r="P1090" s="5">
        <v>1</v>
      </c>
      <c r="Q1090" s="5">
        <v>1</v>
      </c>
      <c r="R1090" s="5"/>
      <c r="S1090" s="5"/>
      <c r="T1090" s="5"/>
      <c r="U1090" s="5">
        <v>0</v>
      </c>
      <c r="V1090" s="5">
        <v>0</v>
      </c>
      <c r="W1090" s="6"/>
      <c r="X1090" s="6"/>
      <c r="Y1090" s="5"/>
      <c r="Z1090" s="5"/>
      <c r="AA1090" s="5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5">
        <v>137</v>
      </c>
      <c r="BW1090" s="5">
        <v>61</v>
      </c>
      <c r="BX1090" s="5">
        <v>0.44529999999999997</v>
      </c>
      <c r="BY1090" s="5"/>
      <c r="BZ1090" s="5"/>
      <c r="CA1090" s="4">
        <v>0</v>
      </c>
      <c r="CB1090" s="4">
        <v>0</v>
      </c>
      <c r="CD1090" s="4">
        <f>CG1090/(BT1090-CA1090)</f>
        <v>0.48905109489051096</v>
      </c>
      <c r="CF1090" s="7"/>
      <c r="CG1090" s="4">
        <v>67</v>
      </c>
      <c r="CH1090" s="4">
        <v>0.48905109489051102</v>
      </c>
      <c r="CI1090" s="5"/>
      <c r="CM1090" s="5">
        <v>19</v>
      </c>
      <c r="CN1090" s="5">
        <v>1</v>
      </c>
      <c r="CO1090" s="5"/>
      <c r="CP1090" s="5"/>
      <c r="CQ1090" s="5"/>
      <c r="CR1090" s="5"/>
      <c r="CS1090" s="5">
        <v>1</v>
      </c>
      <c r="CT1090" s="5"/>
      <c r="CU1090" s="5"/>
      <c r="CV1090" s="5"/>
      <c r="CW1090" s="5"/>
      <c r="CX1090" s="5"/>
      <c r="CY1090" s="5">
        <v>1</v>
      </c>
      <c r="CZ1090" s="5">
        <v>0</v>
      </c>
      <c r="DA1090" s="5">
        <v>0</v>
      </c>
      <c r="DB1090" s="5">
        <v>0</v>
      </c>
      <c r="DC1090" s="5">
        <v>2</v>
      </c>
      <c r="DD1090" s="5"/>
    </row>
    <row r="1091" spans="1:108" s="4" customFormat="1" ht="14.4">
      <c r="A1091" s="5">
        <v>1</v>
      </c>
      <c r="B1091" s="5">
        <v>37</v>
      </c>
      <c r="C1091" s="4">
        <v>2</v>
      </c>
      <c r="D1091" s="4">
        <v>789</v>
      </c>
      <c r="E1091" s="4">
        <v>1440</v>
      </c>
      <c r="G1091" s="6">
        <v>2</v>
      </c>
      <c r="H1091" s="5">
        <v>2</v>
      </c>
      <c r="I1091" s="5">
        <v>60</v>
      </c>
      <c r="K1091" s="5">
        <v>1</v>
      </c>
      <c r="L1091" s="5">
        <v>1</v>
      </c>
      <c r="M1091" s="5">
        <v>1</v>
      </c>
      <c r="N1091" s="5">
        <v>1</v>
      </c>
      <c r="O1091" s="5">
        <v>8</v>
      </c>
      <c r="P1091" s="5">
        <v>1</v>
      </c>
      <c r="Q1091" s="5">
        <v>1</v>
      </c>
      <c r="R1091" s="5"/>
      <c r="S1091" s="5"/>
      <c r="T1091" s="5"/>
      <c r="U1091" s="5">
        <v>0</v>
      </c>
      <c r="V1091" s="5">
        <v>0</v>
      </c>
      <c r="W1091" s="6"/>
      <c r="X1091" s="6"/>
      <c r="Y1091" s="5"/>
      <c r="Z1091" s="5"/>
      <c r="AA1091" s="5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5">
        <v>138</v>
      </c>
      <c r="BW1091" s="5">
        <v>60</v>
      </c>
      <c r="BX1091" s="5">
        <v>0.43480000000000002</v>
      </c>
      <c r="BY1091" s="5"/>
      <c r="BZ1091" s="5"/>
      <c r="CA1091" s="4">
        <v>2</v>
      </c>
      <c r="CB1091" s="4">
        <v>1.4492753623188401E-2</v>
      </c>
      <c r="CD1091" s="4">
        <f>CG1091/(BT1091-CA1091)</f>
        <v>0.5</v>
      </c>
      <c r="CF1091" s="7"/>
      <c r="CG1091" s="4">
        <v>68</v>
      </c>
      <c r="CH1091" s="4">
        <v>0.49275362318840599</v>
      </c>
      <c r="CI1091" s="5"/>
      <c r="CM1091" s="5">
        <v>19</v>
      </c>
      <c r="CN1091" s="5">
        <v>1</v>
      </c>
      <c r="CO1091" s="5"/>
      <c r="CP1091" s="5"/>
      <c r="CQ1091" s="5"/>
      <c r="CR1091" s="5"/>
      <c r="CS1091" s="5">
        <v>1</v>
      </c>
      <c r="CT1091" s="5"/>
      <c r="CU1091" s="5"/>
      <c r="CV1091" s="5"/>
      <c r="CW1091" s="5"/>
      <c r="CX1091" s="5"/>
      <c r="CY1091" s="5">
        <v>1</v>
      </c>
      <c r="CZ1091" s="5">
        <v>0</v>
      </c>
      <c r="DA1091" s="5">
        <v>0</v>
      </c>
      <c r="DB1091" s="5">
        <v>0</v>
      </c>
      <c r="DC1091" s="5">
        <v>2</v>
      </c>
      <c r="DD1091" s="5"/>
    </row>
    <row r="1092" spans="1:108" s="4" customFormat="1" ht="14.4">
      <c r="A1092" s="5">
        <v>1</v>
      </c>
      <c r="B1092" s="5">
        <v>37</v>
      </c>
      <c r="C1092" s="4">
        <v>2</v>
      </c>
      <c r="D1092" s="4">
        <v>789</v>
      </c>
      <c r="E1092" s="4">
        <v>1440</v>
      </c>
      <c r="G1092" s="6">
        <v>2</v>
      </c>
      <c r="H1092" s="5">
        <v>2</v>
      </c>
      <c r="I1092" s="5">
        <v>60</v>
      </c>
      <c r="K1092" s="5">
        <v>1</v>
      </c>
      <c r="L1092" s="5">
        <v>1</v>
      </c>
      <c r="M1092" s="5">
        <v>1</v>
      </c>
      <c r="N1092" s="5">
        <v>1</v>
      </c>
      <c r="O1092" s="5">
        <v>15</v>
      </c>
      <c r="P1092" s="5">
        <v>1</v>
      </c>
      <c r="Q1092" s="5">
        <v>1</v>
      </c>
      <c r="R1092" s="5"/>
      <c r="S1092" s="5"/>
      <c r="T1092" s="5"/>
      <c r="U1092" s="5">
        <v>0</v>
      </c>
      <c r="V1092" s="5">
        <v>0</v>
      </c>
      <c r="W1092" s="6"/>
      <c r="X1092" s="6"/>
      <c r="Y1092" s="5"/>
      <c r="Z1092" s="5"/>
      <c r="AA1092" s="5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5">
        <v>116</v>
      </c>
      <c r="BW1092" s="5">
        <v>53</v>
      </c>
      <c r="BX1092" s="5">
        <v>0.45689999999999997</v>
      </c>
      <c r="BY1092" s="5"/>
      <c r="BZ1092" s="5"/>
      <c r="CA1092" s="4">
        <v>40</v>
      </c>
      <c r="CB1092" s="4">
        <v>0.34482758620689702</v>
      </c>
      <c r="CD1092" s="4">
        <f>CG1092/(BT1092-CA1092)</f>
        <v>0.55263157894736847</v>
      </c>
      <c r="CF1092" s="7"/>
      <c r="CG1092" s="4">
        <v>42</v>
      </c>
      <c r="CH1092" s="4">
        <v>0.36206896551724099</v>
      </c>
      <c r="CI1092" s="5"/>
      <c r="CM1092" s="5">
        <v>19</v>
      </c>
      <c r="CN1092" s="5">
        <v>1</v>
      </c>
      <c r="CO1092" s="5"/>
      <c r="CP1092" s="5"/>
      <c r="CQ1092" s="5"/>
      <c r="CR1092" s="5"/>
      <c r="CS1092" s="5">
        <v>1</v>
      </c>
      <c r="CT1092" s="5"/>
      <c r="CU1092" s="5"/>
      <c r="CV1092" s="5"/>
      <c r="CW1092" s="5"/>
      <c r="CX1092" s="5"/>
      <c r="CY1092" s="5">
        <v>1</v>
      </c>
      <c r="CZ1092" s="5">
        <v>0</v>
      </c>
      <c r="DA1092" s="5">
        <v>0</v>
      </c>
      <c r="DB1092" s="5">
        <v>0</v>
      </c>
      <c r="DC1092" s="5">
        <v>2</v>
      </c>
      <c r="DD1092" s="5"/>
    </row>
    <row r="1093" spans="1:108" s="4" customFormat="1" ht="14.4">
      <c r="A1093" s="5">
        <v>1</v>
      </c>
      <c r="B1093" s="5">
        <v>37</v>
      </c>
      <c r="C1093" s="4">
        <v>2</v>
      </c>
      <c r="D1093" s="4">
        <v>789</v>
      </c>
      <c r="E1093" s="4">
        <v>1440</v>
      </c>
      <c r="G1093" s="6">
        <v>2</v>
      </c>
      <c r="H1093" s="5">
        <v>2</v>
      </c>
      <c r="I1093" s="5">
        <v>60</v>
      </c>
      <c r="K1093" s="5">
        <v>1</v>
      </c>
      <c r="L1093" s="5">
        <v>1</v>
      </c>
      <c r="M1093" s="5">
        <v>1</v>
      </c>
      <c r="N1093" s="5">
        <v>1</v>
      </c>
      <c r="O1093" s="5">
        <v>4</v>
      </c>
      <c r="P1093" s="5">
        <v>1</v>
      </c>
      <c r="Q1093" s="5">
        <v>1</v>
      </c>
      <c r="R1093" s="5"/>
      <c r="S1093" s="5"/>
      <c r="T1093" s="5"/>
      <c r="U1093" s="5">
        <v>0</v>
      </c>
      <c r="V1093" s="5">
        <v>0</v>
      </c>
      <c r="W1093" s="6"/>
      <c r="X1093" s="6"/>
      <c r="Y1093" s="5"/>
      <c r="Z1093" s="5"/>
      <c r="AA1093" s="5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5">
        <v>121</v>
      </c>
      <c r="BW1093" s="5">
        <v>54</v>
      </c>
      <c r="BX1093" s="5">
        <v>0.44629999999999997</v>
      </c>
      <c r="BY1093" s="5"/>
      <c r="BZ1093" s="5"/>
      <c r="CA1093" s="4">
        <v>0</v>
      </c>
      <c r="CB1093" s="4">
        <v>0</v>
      </c>
      <c r="CD1093" s="4">
        <f>CG1093/(BT1093-CA1093)</f>
        <v>0.55371900826446285</v>
      </c>
      <c r="CF1093" s="7"/>
      <c r="CG1093" s="4">
        <v>67</v>
      </c>
      <c r="CH1093" s="4">
        <v>0.55371900826446296</v>
      </c>
      <c r="CI1093" s="5"/>
      <c r="CM1093" s="5">
        <v>19</v>
      </c>
      <c r="CN1093" s="5">
        <v>1</v>
      </c>
      <c r="CO1093" s="5"/>
      <c r="CP1093" s="5"/>
      <c r="CQ1093" s="5"/>
      <c r="CR1093" s="5"/>
      <c r="CS1093" s="5">
        <v>1</v>
      </c>
      <c r="CT1093" s="5"/>
      <c r="CU1093" s="5"/>
      <c r="CV1093" s="5"/>
      <c r="CW1093" s="5"/>
      <c r="CX1093" s="5"/>
      <c r="CY1093" s="5">
        <v>1</v>
      </c>
      <c r="CZ1093" s="5">
        <v>0</v>
      </c>
      <c r="DA1093" s="5">
        <v>0</v>
      </c>
      <c r="DB1093" s="5">
        <v>0</v>
      </c>
      <c r="DC1093" s="5">
        <v>2</v>
      </c>
      <c r="DD1093" s="5"/>
    </row>
    <row r="1094" spans="1:108" s="4" customFormat="1" ht="14.4">
      <c r="A1094" s="5">
        <v>1</v>
      </c>
      <c r="B1094" s="5">
        <v>37</v>
      </c>
      <c r="C1094" s="4">
        <v>2</v>
      </c>
      <c r="D1094" s="4">
        <v>789</v>
      </c>
      <c r="E1094" s="4">
        <v>1440</v>
      </c>
      <c r="G1094" s="6">
        <v>2</v>
      </c>
      <c r="H1094" s="5">
        <v>2</v>
      </c>
      <c r="I1094" s="5">
        <v>60</v>
      </c>
      <c r="K1094" s="5">
        <v>1</v>
      </c>
      <c r="L1094" s="5">
        <v>1</v>
      </c>
      <c r="M1094" s="5">
        <v>1</v>
      </c>
      <c r="N1094" s="5">
        <v>1</v>
      </c>
      <c r="O1094" s="5">
        <v>23</v>
      </c>
      <c r="P1094" s="5">
        <v>1</v>
      </c>
      <c r="Q1094" s="5">
        <v>1</v>
      </c>
      <c r="R1094" s="5"/>
      <c r="S1094" s="5"/>
      <c r="T1094" s="5"/>
      <c r="U1094" s="5">
        <v>0</v>
      </c>
      <c r="V1094" s="5">
        <v>0</v>
      </c>
      <c r="W1094" s="6"/>
      <c r="X1094" s="6"/>
      <c r="Y1094" s="5"/>
      <c r="Z1094" s="5"/>
      <c r="AA1094" s="5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5">
        <v>118</v>
      </c>
      <c r="BW1094" s="5">
        <v>55</v>
      </c>
      <c r="BX1094" s="5">
        <v>0.46610000000000001</v>
      </c>
      <c r="BY1094" s="5"/>
      <c r="BZ1094" s="5"/>
      <c r="CA1094" s="4">
        <v>75</v>
      </c>
      <c r="CB1094" s="4">
        <v>0.63559322033898302</v>
      </c>
      <c r="CD1094" s="4">
        <f>CG1094/(BT1094-CA1094)</f>
        <v>0.58139534883720934</v>
      </c>
      <c r="CF1094" s="7"/>
      <c r="CG1094" s="4">
        <v>25</v>
      </c>
      <c r="CH1094" s="4">
        <v>0.21186440677966101</v>
      </c>
      <c r="CI1094" s="5"/>
      <c r="CM1094" s="5">
        <v>19</v>
      </c>
      <c r="CN1094" s="5">
        <v>1</v>
      </c>
      <c r="CO1094" s="5"/>
      <c r="CP1094" s="5"/>
      <c r="CQ1094" s="5"/>
      <c r="CR1094" s="5"/>
      <c r="CS1094" s="5">
        <v>1</v>
      </c>
      <c r="CT1094" s="5"/>
      <c r="CU1094" s="5"/>
      <c r="CV1094" s="5"/>
      <c r="CW1094" s="5"/>
      <c r="CX1094" s="5"/>
      <c r="CY1094" s="5">
        <v>1</v>
      </c>
      <c r="CZ1094" s="5">
        <v>0</v>
      </c>
      <c r="DA1094" s="5">
        <v>0</v>
      </c>
      <c r="DB1094" s="5">
        <v>0</v>
      </c>
      <c r="DC1094" s="5">
        <v>2</v>
      </c>
      <c r="DD1094" s="5"/>
    </row>
    <row r="1095" spans="1:108" s="4" customFormat="1" ht="14.4">
      <c r="A1095" s="5">
        <v>1</v>
      </c>
      <c r="B1095" s="5">
        <v>37</v>
      </c>
      <c r="C1095" s="4">
        <v>2</v>
      </c>
      <c r="D1095" s="4">
        <v>789</v>
      </c>
      <c r="E1095" s="4">
        <v>1440</v>
      </c>
      <c r="G1095" s="6">
        <v>2</v>
      </c>
      <c r="H1095" s="5">
        <v>2</v>
      </c>
      <c r="I1095" s="5">
        <v>60</v>
      </c>
      <c r="K1095" s="5">
        <v>1</v>
      </c>
      <c r="L1095" s="5">
        <v>1</v>
      </c>
      <c r="M1095" s="5">
        <v>1</v>
      </c>
      <c r="N1095" s="5">
        <v>1</v>
      </c>
      <c r="O1095" s="5">
        <v>13</v>
      </c>
      <c r="P1095" s="5">
        <v>1</v>
      </c>
      <c r="Q1095" s="5">
        <v>1</v>
      </c>
      <c r="R1095" s="5"/>
      <c r="S1095" s="5"/>
      <c r="T1095" s="5"/>
      <c r="U1095" s="5">
        <v>0</v>
      </c>
      <c r="V1095" s="5">
        <v>0</v>
      </c>
      <c r="W1095" s="6"/>
      <c r="X1095" s="6"/>
      <c r="Y1095" s="5"/>
      <c r="Z1095" s="5"/>
      <c r="AA1095" s="5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5">
        <v>170</v>
      </c>
      <c r="BW1095" s="5">
        <v>76</v>
      </c>
      <c r="BX1095" s="5">
        <v>0.4471</v>
      </c>
      <c r="BY1095" s="5"/>
      <c r="BZ1095" s="5"/>
      <c r="CA1095" s="4">
        <v>23</v>
      </c>
      <c r="CB1095" s="4">
        <v>0.13529411764705901</v>
      </c>
      <c r="CD1095" s="4">
        <f>CG1095/(BT1095-CA1095)</f>
        <v>0.58503401360544216</v>
      </c>
      <c r="CF1095" s="7"/>
      <c r="CG1095" s="4">
        <v>86</v>
      </c>
      <c r="CH1095" s="4">
        <v>0.50588235294117601</v>
      </c>
      <c r="CI1095" s="5"/>
      <c r="CM1095" s="5">
        <v>19</v>
      </c>
      <c r="CN1095" s="5">
        <v>1</v>
      </c>
      <c r="CO1095" s="5"/>
      <c r="CP1095" s="5"/>
      <c r="CQ1095" s="5"/>
      <c r="CR1095" s="5"/>
      <c r="CS1095" s="5">
        <v>1</v>
      </c>
      <c r="CT1095" s="5"/>
      <c r="CU1095" s="5"/>
      <c r="CV1095" s="5"/>
      <c r="CW1095" s="5"/>
      <c r="CX1095" s="5"/>
      <c r="CY1095" s="5">
        <v>1</v>
      </c>
      <c r="CZ1095" s="5">
        <v>0</v>
      </c>
      <c r="DA1095" s="5">
        <v>0</v>
      </c>
      <c r="DB1095" s="5">
        <v>0</v>
      </c>
      <c r="DC1095" s="5">
        <v>2</v>
      </c>
      <c r="DD1095" s="5"/>
    </row>
    <row r="1096" spans="1:108" s="4" customFormat="1" ht="14.4">
      <c r="A1096" s="5">
        <v>1</v>
      </c>
      <c r="B1096" s="5">
        <v>37</v>
      </c>
      <c r="C1096" s="4">
        <v>2</v>
      </c>
      <c r="D1096" s="4">
        <v>789</v>
      </c>
      <c r="E1096" s="4">
        <v>1440</v>
      </c>
      <c r="G1096" s="6">
        <v>2</v>
      </c>
      <c r="H1096" s="5">
        <v>2</v>
      </c>
      <c r="I1096" s="5">
        <v>60</v>
      </c>
      <c r="K1096" s="5">
        <v>1</v>
      </c>
      <c r="L1096" s="5">
        <v>1</v>
      </c>
      <c r="M1096" s="5">
        <v>1</v>
      </c>
      <c r="N1096" s="5">
        <v>1</v>
      </c>
      <c r="O1096" s="5">
        <v>19</v>
      </c>
      <c r="P1096" s="5">
        <v>1</v>
      </c>
      <c r="Q1096" s="5">
        <v>1</v>
      </c>
      <c r="R1096" s="5"/>
      <c r="S1096" s="5"/>
      <c r="T1096" s="5"/>
      <c r="U1096" s="5">
        <v>0</v>
      </c>
      <c r="V1096" s="5">
        <v>0</v>
      </c>
      <c r="W1096" s="6"/>
      <c r="X1096" s="6"/>
      <c r="Y1096" s="5"/>
      <c r="Z1096" s="5"/>
      <c r="AA1096" s="5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5">
        <v>207</v>
      </c>
      <c r="BW1096" s="5">
        <v>93</v>
      </c>
      <c r="BX1096" s="5">
        <v>0.44929999999999998</v>
      </c>
      <c r="BY1096" s="5"/>
      <c r="BZ1096" s="5"/>
      <c r="CA1096" s="4">
        <v>35</v>
      </c>
      <c r="CB1096" s="4">
        <v>0.16908212560386501</v>
      </c>
      <c r="CD1096" s="4">
        <f>CG1096/(BT1096-CA1096)</f>
        <v>0.60465116279069764</v>
      </c>
      <c r="CF1096" s="7"/>
      <c r="CG1096" s="4">
        <v>104</v>
      </c>
      <c r="CH1096" s="4">
        <v>0.50241545893719797</v>
      </c>
      <c r="CI1096" s="5"/>
      <c r="CM1096" s="5">
        <v>19</v>
      </c>
      <c r="CN1096" s="5">
        <v>1</v>
      </c>
      <c r="CO1096" s="5"/>
      <c r="CP1096" s="5"/>
      <c r="CQ1096" s="5"/>
      <c r="CR1096" s="5"/>
      <c r="CS1096" s="5">
        <v>1</v>
      </c>
      <c r="CT1096" s="5"/>
      <c r="CU1096" s="5"/>
      <c r="CV1096" s="5"/>
      <c r="CW1096" s="5"/>
      <c r="CX1096" s="5"/>
      <c r="CY1096" s="5">
        <v>1</v>
      </c>
      <c r="CZ1096" s="5">
        <v>0</v>
      </c>
      <c r="DA1096" s="5">
        <v>0</v>
      </c>
      <c r="DB1096" s="5">
        <v>0</v>
      </c>
      <c r="DC1096" s="5">
        <v>2</v>
      </c>
      <c r="DD1096" s="5"/>
    </row>
    <row r="1097" spans="1:108" s="4" customFormat="1" ht="14.4">
      <c r="A1097" s="5">
        <v>1</v>
      </c>
      <c r="B1097" s="5">
        <v>37</v>
      </c>
      <c r="C1097" s="4">
        <v>2</v>
      </c>
      <c r="D1097" s="4">
        <v>789</v>
      </c>
      <c r="E1097" s="4">
        <v>1440</v>
      </c>
      <c r="G1097" s="6">
        <v>2</v>
      </c>
      <c r="H1097" s="5">
        <v>2</v>
      </c>
      <c r="I1097" s="5">
        <v>60</v>
      </c>
      <c r="K1097" s="5">
        <v>1</v>
      </c>
      <c r="L1097" s="5">
        <v>1</v>
      </c>
      <c r="M1097" s="5">
        <v>1</v>
      </c>
      <c r="N1097" s="5">
        <v>1</v>
      </c>
      <c r="O1097" s="5">
        <v>9</v>
      </c>
      <c r="P1097" s="5">
        <v>1</v>
      </c>
      <c r="Q1097" s="5">
        <v>1</v>
      </c>
      <c r="R1097" s="5"/>
      <c r="S1097" s="5"/>
      <c r="T1097" s="5"/>
      <c r="U1097" s="5">
        <v>0</v>
      </c>
      <c r="V1097" s="5">
        <v>0</v>
      </c>
      <c r="W1097" s="6"/>
      <c r="X1097" s="6"/>
      <c r="Y1097" s="5"/>
      <c r="Z1097" s="5"/>
      <c r="AA1097" s="5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5">
        <v>256</v>
      </c>
      <c r="BW1097" s="5">
        <v>113</v>
      </c>
      <c r="BX1097" s="5">
        <v>0.44140000000000001</v>
      </c>
      <c r="BY1097" s="5"/>
      <c r="BZ1097" s="5"/>
      <c r="CA1097" s="4">
        <v>0</v>
      </c>
      <c r="CB1097" s="4">
        <v>0</v>
      </c>
      <c r="CD1097" s="4">
        <f>CG1097/(BT1097-CA1097)</f>
        <v>0.609375</v>
      </c>
      <c r="CF1097" s="7"/>
      <c r="CG1097" s="4">
        <v>156</v>
      </c>
      <c r="CH1097" s="4">
        <v>0.609375</v>
      </c>
      <c r="CI1097" s="5"/>
      <c r="CM1097" s="5">
        <v>19</v>
      </c>
      <c r="CN1097" s="5">
        <v>1</v>
      </c>
      <c r="CO1097" s="5"/>
      <c r="CP1097" s="5"/>
      <c r="CQ1097" s="5"/>
      <c r="CR1097" s="5"/>
      <c r="CS1097" s="5">
        <v>1</v>
      </c>
      <c r="CT1097" s="5"/>
      <c r="CU1097" s="5"/>
      <c r="CV1097" s="5"/>
      <c r="CW1097" s="5"/>
      <c r="CX1097" s="5"/>
      <c r="CY1097" s="5">
        <v>1</v>
      </c>
      <c r="CZ1097" s="5">
        <v>0</v>
      </c>
      <c r="DA1097" s="5">
        <v>0</v>
      </c>
      <c r="DB1097" s="5">
        <v>0</v>
      </c>
      <c r="DC1097" s="5">
        <v>2</v>
      </c>
      <c r="DD1097" s="5"/>
    </row>
    <row r="1098" spans="1:108" s="4" customFormat="1" ht="14.4">
      <c r="A1098" s="5">
        <v>1</v>
      </c>
      <c r="B1098" s="5">
        <v>37</v>
      </c>
      <c r="C1098" s="4">
        <v>2</v>
      </c>
      <c r="D1098" s="4">
        <v>789</v>
      </c>
      <c r="E1098" s="4">
        <v>1440</v>
      </c>
      <c r="G1098" s="6">
        <v>2</v>
      </c>
      <c r="H1098" s="5">
        <v>2</v>
      </c>
      <c r="I1098" s="5">
        <v>60</v>
      </c>
      <c r="K1098" s="5">
        <v>1</v>
      </c>
      <c r="L1098" s="5">
        <v>1</v>
      </c>
      <c r="M1098" s="5">
        <v>1</v>
      </c>
      <c r="N1098" s="5">
        <v>1</v>
      </c>
      <c r="O1098" s="5">
        <v>10</v>
      </c>
      <c r="P1098" s="5">
        <v>1</v>
      </c>
      <c r="Q1098" s="5">
        <v>1</v>
      </c>
      <c r="R1098" s="5"/>
      <c r="S1098" s="5"/>
      <c r="T1098" s="5"/>
      <c r="U1098" s="5">
        <v>1</v>
      </c>
      <c r="V1098" s="5">
        <v>0</v>
      </c>
      <c r="W1098" s="6"/>
      <c r="X1098" s="6"/>
      <c r="Y1098" s="5"/>
      <c r="Z1098" s="5"/>
      <c r="AA1098" s="5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5">
        <v>217</v>
      </c>
      <c r="BW1098" s="5">
        <v>90</v>
      </c>
      <c r="BX1098" s="5">
        <v>0.41470000000000001</v>
      </c>
      <c r="BY1098" s="5"/>
      <c r="BZ1098" s="5"/>
      <c r="CA1098" s="4">
        <v>0</v>
      </c>
      <c r="CB1098" s="4">
        <v>0</v>
      </c>
      <c r="CD1098" s="4">
        <f>CG1098/(BT1098-CA1098)</f>
        <v>0.61290322580645162</v>
      </c>
      <c r="CF1098" s="7"/>
      <c r="CG1098" s="4">
        <v>133</v>
      </c>
      <c r="CH1098" s="4">
        <v>0.61290322580645196</v>
      </c>
      <c r="CI1098" s="5"/>
      <c r="CM1098" s="5">
        <v>19</v>
      </c>
      <c r="CN1098" s="5">
        <v>1</v>
      </c>
      <c r="CO1098" s="5"/>
      <c r="CP1098" s="5"/>
      <c r="CQ1098" s="5"/>
      <c r="CR1098" s="5"/>
      <c r="CS1098" s="5">
        <v>1</v>
      </c>
      <c r="CT1098" s="5"/>
      <c r="CU1098" s="5"/>
      <c r="CV1098" s="5"/>
      <c r="CW1098" s="5"/>
      <c r="CX1098" s="5"/>
      <c r="CY1098" s="5">
        <v>1</v>
      </c>
      <c r="CZ1098" s="5">
        <v>0</v>
      </c>
      <c r="DA1098" s="5">
        <v>0</v>
      </c>
      <c r="DB1098" s="5">
        <v>0</v>
      </c>
      <c r="DC1098" s="5">
        <v>2</v>
      </c>
      <c r="DD1098" s="5"/>
    </row>
    <row r="1099" spans="1:108" s="4" customFormat="1" ht="14.4">
      <c r="A1099" s="5">
        <v>1</v>
      </c>
      <c r="B1099" s="5">
        <v>37</v>
      </c>
      <c r="C1099" s="4">
        <v>2</v>
      </c>
      <c r="D1099" s="4">
        <v>789</v>
      </c>
      <c r="E1099" s="4">
        <v>1440</v>
      </c>
      <c r="G1099" s="6">
        <v>2</v>
      </c>
      <c r="H1099" s="5">
        <v>2</v>
      </c>
      <c r="I1099" s="5">
        <v>60</v>
      </c>
      <c r="K1099" s="5">
        <v>1</v>
      </c>
      <c r="L1099" s="5">
        <v>1</v>
      </c>
      <c r="M1099" s="5">
        <v>1</v>
      </c>
      <c r="N1099" s="5">
        <v>1</v>
      </c>
      <c r="O1099" s="5">
        <v>2</v>
      </c>
      <c r="P1099" s="5">
        <v>1</v>
      </c>
      <c r="Q1099" s="5">
        <v>1</v>
      </c>
      <c r="R1099" s="5"/>
      <c r="S1099" s="5"/>
      <c r="T1099" s="5"/>
      <c r="U1099" s="5">
        <v>0</v>
      </c>
      <c r="V1099" s="5">
        <v>0</v>
      </c>
      <c r="W1099" s="6"/>
      <c r="X1099" s="6"/>
      <c r="Y1099" s="5"/>
      <c r="Z1099" s="5"/>
      <c r="AA1099" s="5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5">
        <v>76</v>
      </c>
      <c r="BW1099" s="5">
        <v>34</v>
      </c>
      <c r="BX1099" s="5">
        <v>0.44740000000000002</v>
      </c>
      <c r="BY1099" s="5"/>
      <c r="BZ1099" s="5"/>
      <c r="CA1099" s="4">
        <v>0</v>
      </c>
      <c r="CB1099" s="4">
        <v>0</v>
      </c>
      <c r="CD1099" s="4">
        <f>CG1099/(BT1099-CA1099)</f>
        <v>0.63157894736842102</v>
      </c>
      <c r="CF1099" s="7"/>
      <c r="CG1099" s="4">
        <v>48</v>
      </c>
      <c r="CH1099" s="4">
        <v>0.63157894736842102</v>
      </c>
      <c r="CI1099" s="5"/>
      <c r="CM1099" s="5">
        <v>19</v>
      </c>
      <c r="CN1099" s="5">
        <v>1</v>
      </c>
      <c r="CO1099" s="5"/>
      <c r="CP1099" s="5"/>
      <c r="CQ1099" s="5"/>
      <c r="CR1099" s="5"/>
      <c r="CS1099" s="5">
        <v>1</v>
      </c>
      <c r="CT1099" s="5"/>
      <c r="CU1099" s="5"/>
      <c r="CV1099" s="5"/>
      <c r="CW1099" s="5"/>
      <c r="CX1099" s="5"/>
      <c r="CY1099" s="5">
        <v>1</v>
      </c>
      <c r="CZ1099" s="5">
        <v>0</v>
      </c>
      <c r="DA1099" s="5">
        <v>0</v>
      </c>
      <c r="DB1099" s="5">
        <v>0</v>
      </c>
      <c r="DC1099" s="5">
        <v>2</v>
      </c>
      <c r="DD1099" s="5"/>
    </row>
    <row r="1100" spans="1:108" s="4" customFormat="1" ht="14.4">
      <c r="A1100" s="5">
        <v>1</v>
      </c>
      <c r="B1100" s="5">
        <v>37</v>
      </c>
      <c r="C1100" s="4">
        <v>2</v>
      </c>
      <c r="D1100" s="4">
        <v>789</v>
      </c>
      <c r="E1100" s="4">
        <v>1440</v>
      </c>
      <c r="G1100" s="6">
        <v>2</v>
      </c>
      <c r="H1100" s="5">
        <v>2</v>
      </c>
      <c r="I1100" s="5">
        <v>60</v>
      </c>
      <c r="K1100" s="5">
        <v>1</v>
      </c>
      <c r="L1100" s="5">
        <v>1</v>
      </c>
      <c r="M1100" s="5">
        <v>1</v>
      </c>
      <c r="N1100" s="5">
        <v>1</v>
      </c>
      <c r="O1100" s="5">
        <v>7</v>
      </c>
      <c r="P1100" s="5">
        <v>1</v>
      </c>
      <c r="Q1100" s="5">
        <v>1</v>
      </c>
      <c r="R1100" s="5"/>
      <c r="S1100" s="5"/>
      <c r="T1100" s="5"/>
      <c r="U1100" s="5">
        <v>0</v>
      </c>
      <c r="V1100" s="5">
        <v>0</v>
      </c>
      <c r="W1100" s="6"/>
      <c r="X1100" s="6"/>
      <c r="Y1100" s="5"/>
      <c r="Z1100" s="5"/>
      <c r="AA1100" s="5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5">
        <v>174</v>
      </c>
      <c r="BW1100" s="5">
        <v>79</v>
      </c>
      <c r="BX1100" s="5">
        <v>0.45400000000000001</v>
      </c>
      <c r="BY1100" s="5"/>
      <c r="BZ1100" s="5"/>
      <c r="CA1100" s="4">
        <v>0</v>
      </c>
      <c r="CB1100" s="4">
        <v>0</v>
      </c>
      <c r="CD1100" s="4">
        <f>CG1100/(BT1100-CA1100)</f>
        <v>0.63793103448275867</v>
      </c>
      <c r="CF1100" s="7"/>
      <c r="CG1100" s="4">
        <v>111</v>
      </c>
      <c r="CH1100" s="4">
        <v>0.63793103448275901</v>
      </c>
      <c r="CI1100" s="5"/>
      <c r="CM1100" s="5">
        <v>19</v>
      </c>
      <c r="CN1100" s="5">
        <v>1</v>
      </c>
      <c r="CO1100" s="5"/>
      <c r="CP1100" s="5"/>
      <c r="CQ1100" s="5"/>
      <c r="CR1100" s="5"/>
      <c r="CS1100" s="5">
        <v>1</v>
      </c>
      <c r="CT1100" s="5"/>
      <c r="CU1100" s="5"/>
      <c r="CV1100" s="5"/>
      <c r="CW1100" s="5"/>
      <c r="CX1100" s="5"/>
      <c r="CY1100" s="5">
        <v>1</v>
      </c>
      <c r="CZ1100" s="5">
        <v>0</v>
      </c>
      <c r="DA1100" s="5">
        <v>0</v>
      </c>
      <c r="DB1100" s="5">
        <v>0</v>
      </c>
      <c r="DC1100" s="5">
        <v>2</v>
      </c>
      <c r="DD1100" s="5"/>
    </row>
    <row r="1101" spans="1:108" s="4" customFormat="1" ht="14.4">
      <c r="A1101" s="5">
        <v>1</v>
      </c>
      <c r="B1101" s="5">
        <v>37</v>
      </c>
      <c r="C1101" s="4">
        <v>2</v>
      </c>
      <c r="D1101" s="4">
        <v>789</v>
      </c>
      <c r="E1101" s="4">
        <v>1440</v>
      </c>
      <c r="G1101" s="6">
        <v>2</v>
      </c>
      <c r="H1101" s="5">
        <v>2</v>
      </c>
      <c r="I1101" s="5">
        <v>60</v>
      </c>
      <c r="K1101" s="5">
        <v>1</v>
      </c>
      <c r="L1101" s="5">
        <v>1</v>
      </c>
      <c r="M1101" s="5">
        <v>1</v>
      </c>
      <c r="N1101" s="5">
        <v>1</v>
      </c>
      <c r="O1101" s="5">
        <v>12</v>
      </c>
      <c r="P1101" s="5">
        <v>1</v>
      </c>
      <c r="Q1101" s="5">
        <v>1</v>
      </c>
      <c r="R1101" s="5"/>
      <c r="S1101" s="5"/>
      <c r="T1101" s="5"/>
      <c r="U1101" s="5">
        <v>0</v>
      </c>
      <c r="V1101" s="5">
        <v>0</v>
      </c>
      <c r="W1101" s="6"/>
      <c r="X1101" s="6"/>
      <c r="Y1101" s="5"/>
      <c r="Z1101" s="5"/>
      <c r="AA1101" s="5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5">
        <v>135</v>
      </c>
      <c r="BW1101" s="5">
        <v>60</v>
      </c>
      <c r="BX1101" s="5">
        <v>0.44440000000000002</v>
      </c>
      <c r="BY1101" s="5"/>
      <c r="BZ1101" s="5"/>
      <c r="CA1101" s="4">
        <v>4</v>
      </c>
      <c r="CB1101" s="4">
        <v>2.96296296296296E-2</v>
      </c>
      <c r="CD1101" s="4">
        <f>CG1101/(BT1101-CA1101)</f>
        <v>0.6717557251908397</v>
      </c>
      <c r="CF1101" s="7"/>
      <c r="CG1101" s="4">
        <v>88</v>
      </c>
      <c r="CH1101" s="4">
        <v>0.65185185185185202</v>
      </c>
      <c r="CI1101" s="5"/>
      <c r="CM1101" s="5">
        <v>19</v>
      </c>
      <c r="CN1101" s="5">
        <v>1</v>
      </c>
      <c r="CO1101" s="5"/>
      <c r="CP1101" s="5"/>
      <c r="CQ1101" s="5"/>
      <c r="CR1101" s="5"/>
      <c r="CS1101" s="5">
        <v>1</v>
      </c>
      <c r="CT1101" s="5"/>
      <c r="CU1101" s="5"/>
      <c r="CV1101" s="5"/>
      <c r="CW1101" s="5"/>
      <c r="CX1101" s="5"/>
      <c r="CY1101" s="5">
        <v>1</v>
      </c>
      <c r="CZ1101" s="5">
        <v>0</v>
      </c>
      <c r="DA1101" s="5">
        <v>0</v>
      </c>
      <c r="DB1101" s="5">
        <v>0</v>
      </c>
      <c r="DC1101" s="5">
        <v>2</v>
      </c>
      <c r="DD1101" s="5"/>
    </row>
    <row r="1102" spans="1:108" s="4" customFormat="1" ht="14.4">
      <c r="A1102" s="5">
        <v>1</v>
      </c>
      <c r="B1102" s="5">
        <v>37</v>
      </c>
      <c r="C1102" s="4">
        <v>2</v>
      </c>
      <c r="D1102" s="4">
        <v>789</v>
      </c>
      <c r="E1102" s="4">
        <v>1440</v>
      </c>
      <c r="G1102" s="6">
        <v>2</v>
      </c>
      <c r="H1102" s="5">
        <v>2</v>
      </c>
      <c r="I1102" s="5">
        <v>60</v>
      </c>
      <c r="K1102" s="5">
        <v>1</v>
      </c>
      <c r="L1102" s="5">
        <v>1</v>
      </c>
      <c r="M1102" s="5">
        <v>1</v>
      </c>
      <c r="N1102" s="5">
        <v>1</v>
      </c>
      <c r="O1102" s="5">
        <v>6</v>
      </c>
      <c r="P1102" s="5">
        <v>1</v>
      </c>
      <c r="Q1102" s="5">
        <v>1</v>
      </c>
      <c r="R1102" s="5"/>
      <c r="S1102" s="5"/>
      <c r="T1102" s="5"/>
      <c r="U1102" s="5">
        <v>0</v>
      </c>
      <c r="V1102" s="5">
        <v>0</v>
      </c>
      <c r="W1102" s="6"/>
      <c r="X1102" s="6"/>
      <c r="Y1102" s="5"/>
      <c r="Z1102" s="5"/>
      <c r="AA1102" s="5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5">
        <v>199</v>
      </c>
      <c r="BW1102" s="5">
        <v>90</v>
      </c>
      <c r="BX1102" s="5">
        <v>0.45229999999999998</v>
      </c>
      <c r="BY1102" s="5"/>
      <c r="BZ1102" s="5"/>
      <c r="CA1102" s="4">
        <v>0</v>
      </c>
      <c r="CB1102" s="4">
        <v>0</v>
      </c>
      <c r="CD1102" s="4">
        <f>CG1102/(BT1102-CA1102)</f>
        <v>0.6733668341708543</v>
      </c>
      <c r="CF1102" s="7"/>
      <c r="CG1102" s="4">
        <v>134</v>
      </c>
      <c r="CH1102" s="4">
        <v>0.67336683417085397</v>
      </c>
      <c r="CI1102" s="5"/>
      <c r="CM1102" s="5">
        <v>19</v>
      </c>
      <c r="CN1102" s="5">
        <v>1</v>
      </c>
      <c r="CO1102" s="5"/>
      <c r="CP1102" s="5"/>
      <c r="CQ1102" s="5"/>
      <c r="CR1102" s="5"/>
      <c r="CS1102" s="5">
        <v>1</v>
      </c>
      <c r="CT1102" s="5"/>
      <c r="CU1102" s="5"/>
      <c r="CV1102" s="5"/>
      <c r="CW1102" s="5"/>
      <c r="CX1102" s="5"/>
      <c r="CY1102" s="5">
        <v>1</v>
      </c>
      <c r="CZ1102" s="5">
        <v>0</v>
      </c>
      <c r="DA1102" s="5">
        <v>0</v>
      </c>
      <c r="DB1102" s="5">
        <v>0</v>
      </c>
      <c r="DC1102" s="5">
        <v>2</v>
      </c>
      <c r="DD1102" s="5"/>
    </row>
    <row r="1103" spans="1:108" s="4" customFormat="1" ht="14.4">
      <c r="A1103" s="5">
        <v>1</v>
      </c>
      <c r="B1103" s="5">
        <v>37</v>
      </c>
      <c r="C1103" s="4">
        <v>2</v>
      </c>
      <c r="D1103" s="4">
        <v>789</v>
      </c>
      <c r="E1103" s="4">
        <v>1440</v>
      </c>
      <c r="G1103" s="6">
        <v>2</v>
      </c>
      <c r="H1103" s="5">
        <v>2</v>
      </c>
      <c r="I1103" s="5">
        <v>60</v>
      </c>
      <c r="K1103" s="5">
        <v>1</v>
      </c>
      <c r="L1103" s="5">
        <v>1</v>
      </c>
      <c r="M1103" s="5">
        <v>1</v>
      </c>
      <c r="N1103" s="5">
        <v>1</v>
      </c>
      <c r="O1103" s="5">
        <v>11</v>
      </c>
      <c r="P1103" s="5">
        <v>1</v>
      </c>
      <c r="Q1103" s="5">
        <v>1</v>
      </c>
      <c r="R1103" s="5"/>
      <c r="S1103" s="5"/>
      <c r="T1103" s="5"/>
      <c r="U1103" s="5">
        <v>0</v>
      </c>
      <c r="V1103" s="5">
        <v>0</v>
      </c>
      <c r="W1103" s="6"/>
      <c r="X1103" s="6"/>
      <c r="Y1103" s="5"/>
      <c r="Z1103" s="5"/>
      <c r="AA1103" s="5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5">
        <v>67</v>
      </c>
      <c r="BW1103" s="5">
        <v>29</v>
      </c>
      <c r="BX1103" s="5">
        <v>0.43280000000000002</v>
      </c>
      <c r="BY1103" s="5"/>
      <c r="BZ1103" s="5"/>
      <c r="CA1103" s="4">
        <v>0</v>
      </c>
      <c r="CB1103" s="4">
        <v>0</v>
      </c>
      <c r="CD1103" s="4">
        <f>CG1103/(BT1103-CA1103)</f>
        <v>0.70149253731343286</v>
      </c>
      <c r="CF1103" s="7"/>
      <c r="CG1103" s="4">
        <v>47</v>
      </c>
      <c r="CH1103" s="4">
        <v>0.70149253731343297</v>
      </c>
      <c r="CI1103" s="5"/>
      <c r="CM1103" s="5">
        <v>19</v>
      </c>
      <c r="CN1103" s="5">
        <v>1</v>
      </c>
      <c r="CO1103" s="5"/>
      <c r="CP1103" s="5"/>
      <c r="CQ1103" s="5"/>
      <c r="CR1103" s="5"/>
      <c r="CS1103" s="5">
        <v>1</v>
      </c>
      <c r="CT1103" s="5"/>
      <c r="CU1103" s="5"/>
      <c r="CV1103" s="5"/>
      <c r="CW1103" s="5"/>
      <c r="CX1103" s="5"/>
      <c r="CY1103" s="5">
        <v>1</v>
      </c>
      <c r="CZ1103" s="5">
        <v>0</v>
      </c>
      <c r="DA1103" s="5">
        <v>0</v>
      </c>
      <c r="DB1103" s="5">
        <v>0</v>
      </c>
      <c r="DC1103" s="5">
        <v>2</v>
      </c>
      <c r="DD1103" s="5"/>
    </row>
    <row r="1104" spans="1:108" s="4" customFormat="1" ht="14.4">
      <c r="A1104" s="5">
        <v>1</v>
      </c>
      <c r="B1104" s="5">
        <v>37</v>
      </c>
      <c r="C1104" s="4">
        <v>2</v>
      </c>
      <c r="D1104" s="4">
        <v>789</v>
      </c>
      <c r="E1104" s="4">
        <v>1440</v>
      </c>
      <c r="G1104" s="6">
        <v>2</v>
      </c>
      <c r="H1104" s="5">
        <v>2</v>
      </c>
      <c r="I1104" s="5">
        <v>60</v>
      </c>
      <c r="K1104" s="5">
        <v>1</v>
      </c>
      <c r="L1104" s="5">
        <v>1</v>
      </c>
      <c r="M1104" s="5">
        <v>1</v>
      </c>
      <c r="N1104" s="5">
        <v>0</v>
      </c>
      <c r="O1104" s="5">
        <v>3</v>
      </c>
      <c r="P1104" s="5">
        <v>1</v>
      </c>
      <c r="Q1104" s="5">
        <v>1</v>
      </c>
      <c r="R1104" s="5"/>
      <c r="S1104" s="5"/>
      <c r="T1104" s="5"/>
      <c r="U1104" s="5">
        <v>0</v>
      </c>
      <c r="V1104" s="5">
        <v>0</v>
      </c>
      <c r="W1104" s="6"/>
      <c r="X1104" s="6"/>
      <c r="Y1104" s="5"/>
      <c r="Z1104" s="5"/>
      <c r="AA1104" s="5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5">
        <v>82</v>
      </c>
      <c r="BW1104" s="5">
        <v>36</v>
      </c>
      <c r="BX1104" s="5">
        <v>0.439</v>
      </c>
      <c r="BY1104" s="5"/>
      <c r="BZ1104" s="5"/>
      <c r="CA1104" s="4">
        <v>0</v>
      </c>
      <c r="CB1104" s="4">
        <v>0</v>
      </c>
      <c r="CD1104" s="4">
        <f>CG1104/(BT1104-CA1104)</f>
        <v>0.70731707317073167</v>
      </c>
      <c r="CF1104" s="7"/>
      <c r="CG1104" s="4">
        <v>58</v>
      </c>
      <c r="CH1104" s="4">
        <v>0.707317073170732</v>
      </c>
      <c r="CI1104" s="5"/>
      <c r="CM1104" s="5">
        <v>19</v>
      </c>
      <c r="CN1104" s="5">
        <v>1</v>
      </c>
      <c r="CO1104" s="5"/>
      <c r="CP1104" s="5"/>
      <c r="CQ1104" s="5"/>
      <c r="CR1104" s="5"/>
      <c r="CS1104" s="5">
        <v>1</v>
      </c>
      <c r="CT1104" s="5"/>
      <c r="CU1104" s="5"/>
      <c r="CV1104" s="5"/>
      <c r="CW1104" s="5"/>
      <c r="CX1104" s="5"/>
      <c r="CY1104" s="5">
        <v>1</v>
      </c>
      <c r="CZ1104" s="5">
        <v>0</v>
      </c>
      <c r="DA1104" s="5">
        <v>0</v>
      </c>
      <c r="DB1104" s="5">
        <v>0</v>
      </c>
      <c r="DC1104" s="5">
        <v>2</v>
      </c>
      <c r="DD1104" s="5"/>
    </row>
    <row r="1105" spans="1:108" s="4" customFormat="1" ht="14.4">
      <c r="A1105" s="5">
        <v>1</v>
      </c>
      <c r="B1105" s="5">
        <v>37</v>
      </c>
      <c r="C1105" s="4">
        <v>2</v>
      </c>
      <c r="D1105" s="4">
        <v>789</v>
      </c>
      <c r="E1105" s="4">
        <v>1440</v>
      </c>
      <c r="G1105" s="6">
        <v>2</v>
      </c>
      <c r="H1105" s="5">
        <v>2</v>
      </c>
      <c r="I1105" s="5">
        <v>60</v>
      </c>
      <c r="K1105" s="5">
        <v>1</v>
      </c>
      <c r="L1105" s="5">
        <v>1</v>
      </c>
      <c r="M1105" s="5">
        <v>1</v>
      </c>
      <c r="N1105" s="5">
        <v>1</v>
      </c>
      <c r="O1105" s="5">
        <v>5</v>
      </c>
      <c r="P1105" s="5">
        <v>1</v>
      </c>
      <c r="Q1105" s="5">
        <v>1</v>
      </c>
      <c r="R1105" s="5"/>
      <c r="S1105" s="5"/>
      <c r="T1105" s="5"/>
      <c r="U1105" s="5">
        <v>0</v>
      </c>
      <c r="V1105" s="5">
        <v>0</v>
      </c>
      <c r="W1105" s="6"/>
      <c r="X1105" s="6"/>
      <c r="Y1105" s="5"/>
      <c r="Z1105" s="5"/>
      <c r="AA1105" s="5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5">
        <v>88</v>
      </c>
      <c r="BW1105" s="5">
        <v>40</v>
      </c>
      <c r="BX1105" s="5">
        <v>0.45450000000000002</v>
      </c>
      <c r="BY1105" s="5"/>
      <c r="BZ1105" s="5"/>
      <c r="CA1105" s="4">
        <v>0</v>
      </c>
      <c r="CB1105" s="4">
        <v>0</v>
      </c>
      <c r="CD1105" s="4">
        <f>CG1105/(BT1105-CA1105)</f>
        <v>0.71590909090909094</v>
      </c>
      <c r="CF1105" s="7"/>
      <c r="CG1105" s="4">
        <v>63</v>
      </c>
      <c r="CH1105" s="4">
        <v>0.71590909090909105</v>
      </c>
      <c r="CI1105" s="5"/>
      <c r="CM1105" s="5">
        <v>19</v>
      </c>
      <c r="CN1105" s="5">
        <v>1</v>
      </c>
      <c r="CO1105" s="5"/>
      <c r="CP1105" s="5"/>
      <c r="CQ1105" s="5"/>
      <c r="CR1105" s="5"/>
      <c r="CS1105" s="5">
        <v>1</v>
      </c>
      <c r="CT1105" s="5"/>
      <c r="CU1105" s="5"/>
      <c r="CV1105" s="5"/>
      <c r="CW1105" s="5"/>
      <c r="CX1105" s="5"/>
      <c r="CY1105" s="5">
        <v>1</v>
      </c>
      <c r="CZ1105" s="5">
        <v>0</v>
      </c>
      <c r="DA1105" s="5">
        <v>0</v>
      </c>
      <c r="DB1105" s="5">
        <v>0</v>
      </c>
      <c r="DC1105" s="5">
        <v>2</v>
      </c>
      <c r="DD1105" s="5"/>
    </row>
    <row r="1106" spans="1:108" s="4" customFormat="1" ht="14.4">
      <c r="A1106" s="5">
        <v>1</v>
      </c>
      <c r="B1106" s="5">
        <v>37</v>
      </c>
      <c r="C1106" s="4">
        <v>2</v>
      </c>
      <c r="D1106" s="4">
        <v>789</v>
      </c>
      <c r="E1106" s="4">
        <v>1440</v>
      </c>
      <c r="G1106" s="6">
        <v>2</v>
      </c>
      <c r="H1106" s="5">
        <v>2</v>
      </c>
      <c r="I1106" s="5">
        <v>60</v>
      </c>
      <c r="K1106" s="5">
        <v>1</v>
      </c>
      <c r="L1106" s="5">
        <v>1</v>
      </c>
      <c r="M1106" s="5">
        <v>1</v>
      </c>
      <c r="N1106" s="5">
        <v>1</v>
      </c>
      <c r="O1106" s="5">
        <v>17</v>
      </c>
      <c r="P1106" s="5">
        <v>1</v>
      </c>
      <c r="Q1106" s="5">
        <v>1</v>
      </c>
      <c r="R1106" s="5"/>
      <c r="S1106" s="5"/>
      <c r="T1106" s="5"/>
      <c r="U1106" s="5">
        <v>0</v>
      </c>
      <c r="V1106" s="5">
        <v>0</v>
      </c>
      <c r="W1106" s="6"/>
      <c r="X1106" s="6"/>
      <c r="Y1106" s="5"/>
      <c r="Z1106" s="5"/>
      <c r="AA1106" s="5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5">
        <v>87</v>
      </c>
      <c r="BW1106" s="5">
        <v>39</v>
      </c>
      <c r="BX1106" s="5">
        <v>0.44829999999999998</v>
      </c>
      <c r="BY1106" s="5"/>
      <c r="BZ1106" s="5"/>
      <c r="CA1106" s="4">
        <v>5</v>
      </c>
      <c r="CB1106" s="4">
        <v>5.7471264367816098E-2</v>
      </c>
      <c r="CD1106" s="4">
        <f>CG1106/(BT1106-CA1106)</f>
        <v>0.74390243902439024</v>
      </c>
      <c r="CF1106" s="7"/>
      <c r="CG1106" s="4">
        <v>61</v>
      </c>
      <c r="CH1106" s="4">
        <v>0.70114942528735602</v>
      </c>
      <c r="CI1106" s="5"/>
      <c r="CM1106" s="5">
        <v>19</v>
      </c>
      <c r="CN1106" s="5">
        <v>1</v>
      </c>
      <c r="CO1106" s="5"/>
      <c r="CP1106" s="5"/>
      <c r="CQ1106" s="5"/>
      <c r="CR1106" s="5"/>
      <c r="CS1106" s="5">
        <v>1</v>
      </c>
      <c r="CT1106" s="5"/>
      <c r="CU1106" s="5"/>
      <c r="CV1106" s="5"/>
      <c r="CW1106" s="5"/>
      <c r="CX1106" s="5"/>
      <c r="CY1106" s="5">
        <v>1</v>
      </c>
      <c r="CZ1106" s="5">
        <v>0</v>
      </c>
      <c r="DA1106" s="5">
        <v>0</v>
      </c>
      <c r="DB1106" s="5">
        <v>0</v>
      </c>
      <c r="DC1106" s="5">
        <v>2</v>
      </c>
      <c r="DD1106" s="5"/>
    </row>
    <row r="1107" spans="1:108" s="4" customFormat="1" ht="14.4">
      <c r="A1107" s="5">
        <v>1</v>
      </c>
      <c r="B1107" s="5">
        <v>37</v>
      </c>
      <c r="C1107" s="4">
        <v>2</v>
      </c>
      <c r="D1107" s="4">
        <v>789</v>
      </c>
      <c r="E1107" s="4">
        <v>1440</v>
      </c>
      <c r="G1107" s="6">
        <v>2</v>
      </c>
      <c r="H1107" s="5">
        <v>2</v>
      </c>
      <c r="I1107" s="5">
        <v>60</v>
      </c>
      <c r="K1107" s="5">
        <v>1</v>
      </c>
      <c r="L1107" s="5">
        <v>1</v>
      </c>
      <c r="M1107" s="5">
        <v>1</v>
      </c>
      <c r="N1107" s="5">
        <v>1</v>
      </c>
      <c r="O1107" s="5">
        <v>14</v>
      </c>
      <c r="P1107" s="5">
        <v>1</v>
      </c>
      <c r="Q1107" s="5">
        <v>1</v>
      </c>
      <c r="R1107" s="5"/>
      <c r="S1107" s="5"/>
      <c r="T1107" s="5"/>
      <c r="U1107" s="5">
        <v>0</v>
      </c>
      <c r="V1107" s="5">
        <v>0</v>
      </c>
      <c r="W1107" s="6"/>
      <c r="X1107" s="6"/>
      <c r="Y1107" s="5"/>
      <c r="Z1107" s="5"/>
      <c r="AA1107" s="5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5">
        <v>120</v>
      </c>
      <c r="BW1107" s="5">
        <v>54</v>
      </c>
      <c r="BX1107" s="5">
        <v>0.45</v>
      </c>
      <c r="BY1107" s="5"/>
      <c r="BZ1107" s="5"/>
      <c r="CA1107" s="4">
        <v>5</v>
      </c>
      <c r="CB1107" s="4">
        <v>4.1666666666666699E-2</v>
      </c>
      <c r="CD1107" s="4">
        <f>CG1107/(BT1107-CA1107)</f>
        <v>0.74782608695652175</v>
      </c>
      <c r="CF1107" s="7"/>
      <c r="CG1107" s="4">
        <v>86</v>
      </c>
      <c r="CH1107" s="4">
        <v>0.71666666666666701</v>
      </c>
      <c r="CI1107" s="5"/>
      <c r="CM1107" s="5">
        <v>19</v>
      </c>
      <c r="CN1107" s="5">
        <v>1</v>
      </c>
      <c r="CO1107" s="5"/>
      <c r="CP1107" s="5"/>
      <c r="CQ1107" s="5"/>
      <c r="CR1107" s="5"/>
      <c r="CS1107" s="5">
        <v>1</v>
      </c>
      <c r="CT1107" s="5"/>
      <c r="CU1107" s="5"/>
      <c r="CV1107" s="5"/>
      <c r="CW1107" s="5"/>
      <c r="CX1107" s="5"/>
      <c r="CY1107" s="5">
        <v>1</v>
      </c>
      <c r="CZ1107" s="5">
        <v>0</v>
      </c>
      <c r="DA1107" s="5">
        <v>0</v>
      </c>
      <c r="DB1107" s="5">
        <v>0</v>
      </c>
      <c r="DC1107" s="5">
        <v>2</v>
      </c>
      <c r="DD1107" s="5"/>
    </row>
    <row r="1108" spans="1:108" s="4" customFormat="1" ht="14.4">
      <c r="A1108" s="5">
        <v>1</v>
      </c>
      <c r="B1108" s="5">
        <v>37</v>
      </c>
      <c r="C1108" s="4">
        <v>2</v>
      </c>
      <c r="D1108" s="4">
        <v>789</v>
      </c>
      <c r="E1108" s="4">
        <v>1440</v>
      </c>
      <c r="G1108" s="6">
        <v>2</v>
      </c>
      <c r="H1108" s="5">
        <v>2</v>
      </c>
      <c r="I1108" s="5">
        <v>60</v>
      </c>
      <c r="K1108" s="5">
        <v>1</v>
      </c>
      <c r="L1108" s="5">
        <v>1</v>
      </c>
      <c r="M1108" s="5">
        <v>1</v>
      </c>
      <c r="N1108" s="5">
        <v>1</v>
      </c>
      <c r="O1108" s="5">
        <v>21</v>
      </c>
      <c r="P1108" s="5">
        <v>1</v>
      </c>
      <c r="Q1108" s="5">
        <v>1</v>
      </c>
      <c r="R1108" s="5"/>
      <c r="S1108" s="5"/>
      <c r="T1108" s="5"/>
      <c r="U1108" s="5">
        <v>0</v>
      </c>
      <c r="V1108" s="5">
        <v>0</v>
      </c>
      <c r="W1108" s="6"/>
      <c r="X1108" s="6"/>
      <c r="Y1108" s="5"/>
      <c r="Z1108" s="5"/>
      <c r="AA1108" s="5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5">
        <v>226</v>
      </c>
      <c r="BW1108" s="5">
        <v>104</v>
      </c>
      <c r="BX1108" s="5">
        <v>0.4602</v>
      </c>
      <c r="BY1108" s="5"/>
      <c r="BZ1108" s="5"/>
      <c r="CA1108" s="4">
        <v>61</v>
      </c>
      <c r="CB1108" s="4">
        <v>0.26991150442477901</v>
      </c>
      <c r="CD1108" s="4">
        <f>CG1108/(BT1108-CA1108)</f>
        <v>0.76363636363636367</v>
      </c>
      <c r="CF1108" s="7"/>
      <c r="CG1108" s="4">
        <v>126</v>
      </c>
      <c r="CH1108" s="4">
        <v>0.55752212389380496</v>
      </c>
      <c r="CI1108" s="5"/>
      <c r="CM1108" s="5">
        <v>19</v>
      </c>
      <c r="CN1108" s="5">
        <v>1</v>
      </c>
      <c r="CO1108" s="5"/>
      <c r="CP1108" s="5"/>
      <c r="CQ1108" s="5"/>
      <c r="CR1108" s="5"/>
      <c r="CS1108" s="5">
        <v>1</v>
      </c>
      <c r="CT1108" s="5"/>
      <c r="CU1108" s="5"/>
      <c r="CV1108" s="5"/>
      <c r="CW1108" s="5"/>
      <c r="CX1108" s="5"/>
      <c r="CY1108" s="5">
        <v>1</v>
      </c>
      <c r="CZ1108" s="5">
        <v>0</v>
      </c>
      <c r="DA1108" s="5">
        <v>0</v>
      </c>
      <c r="DB1108" s="5">
        <v>0</v>
      </c>
      <c r="DC1108" s="5">
        <v>2</v>
      </c>
      <c r="DD1108" s="5"/>
    </row>
    <row r="1109" spans="1:108" s="4" customFormat="1" ht="14.4">
      <c r="A1109" s="5">
        <v>1</v>
      </c>
      <c r="B1109" s="5">
        <v>37</v>
      </c>
      <c r="C1109" s="4">
        <v>2</v>
      </c>
      <c r="D1109" s="4">
        <v>789</v>
      </c>
      <c r="E1109" s="4">
        <v>1440</v>
      </c>
      <c r="G1109" s="6">
        <v>2</v>
      </c>
      <c r="H1109" s="5">
        <v>2</v>
      </c>
      <c r="I1109" s="5">
        <v>60</v>
      </c>
      <c r="K1109" s="5">
        <v>1</v>
      </c>
      <c r="L1109" s="5">
        <v>1</v>
      </c>
      <c r="M1109" s="5">
        <v>1</v>
      </c>
      <c r="N1109" s="5">
        <v>1</v>
      </c>
      <c r="O1109" s="5">
        <v>30</v>
      </c>
      <c r="P1109" s="5">
        <v>1</v>
      </c>
      <c r="Q1109" s="5">
        <v>1</v>
      </c>
      <c r="R1109" s="5"/>
      <c r="S1109" s="5"/>
      <c r="T1109" s="5"/>
      <c r="U1109" s="5">
        <v>0</v>
      </c>
      <c r="V1109" s="5">
        <v>0</v>
      </c>
      <c r="W1109" s="6"/>
      <c r="X1109" s="6"/>
      <c r="Y1109" s="5"/>
      <c r="Z1109" s="5"/>
      <c r="AA1109" s="5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5">
        <v>138</v>
      </c>
      <c r="BW1109" s="5">
        <v>62</v>
      </c>
      <c r="BX1109" s="5">
        <v>0.44929999999999998</v>
      </c>
      <c r="BY1109" s="5"/>
      <c r="BZ1109" s="5"/>
      <c r="CA1109" s="4">
        <v>24</v>
      </c>
      <c r="CB1109" s="4">
        <v>0.173913043478261</v>
      </c>
      <c r="CD1109" s="4">
        <f>CG1109/(BT1109-CA1109)</f>
        <v>0.7807017543859649</v>
      </c>
      <c r="CF1109" s="7"/>
      <c r="CG1109" s="4">
        <v>89</v>
      </c>
      <c r="CH1109" s="4">
        <v>0.64492753623188404</v>
      </c>
      <c r="CI1109" s="5"/>
      <c r="CM1109" s="5">
        <v>19</v>
      </c>
      <c r="CN1109" s="5">
        <v>1</v>
      </c>
      <c r="CO1109" s="5"/>
      <c r="CP1109" s="5"/>
      <c r="CQ1109" s="5"/>
      <c r="CR1109" s="5"/>
      <c r="CS1109" s="5">
        <v>1</v>
      </c>
      <c r="CT1109" s="5"/>
      <c r="CU1109" s="5"/>
      <c r="CV1109" s="5"/>
      <c r="CW1109" s="5"/>
      <c r="CX1109" s="5"/>
      <c r="CY1109" s="5">
        <v>1</v>
      </c>
      <c r="CZ1109" s="5">
        <v>0</v>
      </c>
      <c r="DA1109" s="5">
        <v>0</v>
      </c>
      <c r="DB1109" s="5">
        <v>0</v>
      </c>
      <c r="DC1109" s="5">
        <v>2</v>
      </c>
      <c r="DD1109" s="5"/>
    </row>
    <row r="1110" spans="1:108" s="4" customFormat="1" ht="14.4">
      <c r="A1110" s="5">
        <v>1</v>
      </c>
      <c r="B1110" s="5">
        <v>37</v>
      </c>
      <c r="C1110" s="4">
        <v>2</v>
      </c>
      <c r="D1110" s="4">
        <v>789</v>
      </c>
      <c r="E1110" s="4">
        <v>1440</v>
      </c>
      <c r="G1110" s="6">
        <v>2</v>
      </c>
      <c r="H1110" s="5">
        <v>2</v>
      </c>
      <c r="I1110" s="5">
        <v>60</v>
      </c>
      <c r="K1110" s="5">
        <v>1</v>
      </c>
      <c r="L1110" s="5">
        <v>1</v>
      </c>
      <c r="M1110" s="5">
        <v>1</v>
      </c>
      <c r="N1110" s="5">
        <v>1</v>
      </c>
      <c r="O1110" s="5">
        <v>20</v>
      </c>
      <c r="P1110" s="5">
        <v>1</v>
      </c>
      <c r="Q1110" s="5">
        <v>1</v>
      </c>
      <c r="R1110" s="5"/>
      <c r="S1110" s="5"/>
      <c r="T1110" s="5"/>
      <c r="U1110" s="5">
        <v>0</v>
      </c>
      <c r="V1110" s="5">
        <v>0</v>
      </c>
      <c r="W1110" s="6"/>
      <c r="X1110" s="6"/>
      <c r="Y1110" s="5"/>
      <c r="Z1110" s="5"/>
      <c r="AA1110" s="5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5">
        <v>203</v>
      </c>
      <c r="BW1110" s="5">
        <v>85</v>
      </c>
      <c r="BX1110" s="5">
        <v>0.41870000000000002</v>
      </c>
      <c r="BY1110" s="5"/>
      <c r="BZ1110" s="5"/>
      <c r="CA1110" s="4">
        <v>21</v>
      </c>
      <c r="CB1110" s="4">
        <v>0.10344827586206901</v>
      </c>
      <c r="CD1110" s="4">
        <f>CG1110/(BT1110-CA1110)</f>
        <v>0.7857142857142857</v>
      </c>
      <c r="CF1110" s="7"/>
      <c r="CG1110" s="4">
        <v>143</v>
      </c>
      <c r="CH1110" s="4">
        <v>0.70443349753694595</v>
      </c>
      <c r="CI1110" s="5"/>
      <c r="CM1110" s="5">
        <v>19</v>
      </c>
      <c r="CN1110" s="5">
        <v>1</v>
      </c>
      <c r="CO1110" s="5"/>
      <c r="CP1110" s="5"/>
      <c r="CQ1110" s="5"/>
      <c r="CR1110" s="5"/>
      <c r="CS1110" s="5">
        <v>1</v>
      </c>
      <c r="CT1110" s="5"/>
      <c r="CU1110" s="5"/>
      <c r="CV1110" s="5"/>
      <c r="CW1110" s="5"/>
      <c r="CX1110" s="5"/>
      <c r="CY1110" s="5">
        <v>1</v>
      </c>
      <c r="CZ1110" s="5">
        <v>0</v>
      </c>
      <c r="DA1110" s="5">
        <v>0</v>
      </c>
      <c r="DB1110" s="5">
        <v>0</v>
      </c>
      <c r="DC1110" s="5">
        <v>2</v>
      </c>
      <c r="DD1110" s="5"/>
    </row>
    <row r="1111" spans="1:108" s="4" customFormat="1" ht="14.4">
      <c r="A1111" s="5">
        <v>1</v>
      </c>
      <c r="B1111" s="5">
        <v>37</v>
      </c>
      <c r="C1111" s="4">
        <v>2</v>
      </c>
      <c r="D1111" s="4">
        <v>789</v>
      </c>
      <c r="E1111" s="4">
        <v>1440</v>
      </c>
      <c r="G1111" s="6">
        <v>2</v>
      </c>
      <c r="H1111" s="5">
        <v>2</v>
      </c>
      <c r="I1111" s="5">
        <v>60</v>
      </c>
      <c r="K1111" s="5">
        <v>1</v>
      </c>
      <c r="L1111" s="5">
        <v>1</v>
      </c>
      <c r="M1111" s="5">
        <v>1</v>
      </c>
      <c r="N1111" s="5">
        <v>1</v>
      </c>
      <c r="O1111" s="5">
        <v>18</v>
      </c>
      <c r="P1111" s="5">
        <v>1</v>
      </c>
      <c r="Q1111" s="5">
        <v>1</v>
      </c>
      <c r="R1111" s="5"/>
      <c r="S1111" s="5"/>
      <c r="T1111" s="5"/>
      <c r="U1111" s="5">
        <v>0</v>
      </c>
      <c r="V1111" s="5">
        <v>0</v>
      </c>
      <c r="W1111" s="6"/>
      <c r="X1111" s="6"/>
      <c r="Y1111" s="5"/>
      <c r="Z1111" s="5"/>
      <c r="AA1111" s="5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5">
        <v>92</v>
      </c>
      <c r="BW1111" s="5">
        <v>41</v>
      </c>
      <c r="BX1111" s="5">
        <v>0.44569999999999999</v>
      </c>
      <c r="BY1111" s="5"/>
      <c r="BZ1111" s="5"/>
      <c r="CA1111" s="4">
        <v>11</v>
      </c>
      <c r="CB1111" s="4">
        <v>0.119565217391304</v>
      </c>
      <c r="CD1111" s="4">
        <f>CG1111/(BT1111-CA1111)</f>
        <v>0.87654320987654322</v>
      </c>
      <c r="CF1111" s="7"/>
      <c r="CG1111" s="4">
        <v>71</v>
      </c>
      <c r="CH1111" s="4">
        <v>0.77173913043478304</v>
      </c>
      <c r="CI1111" s="5"/>
      <c r="CM1111" s="5">
        <v>19</v>
      </c>
      <c r="CN1111" s="5">
        <v>1</v>
      </c>
      <c r="CO1111" s="5"/>
      <c r="CP1111" s="5"/>
      <c r="CQ1111" s="5"/>
      <c r="CR1111" s="5"/>
      <c r="CS1111" s="5">
        <v>1</v>
      </c>
      <c r="CT1111" s="5"/>
      <c r="CU1111" s="5"/>
      <c r="CV1111" s="5"/>
      <c r="CW1111" s="5"/>
      <c r="CX1111" s="5"/>
      <c r="CY1111" s="5">
        <v>1</v>
      </c>
      <c r="CZ1111" s="5">
        <v>0</v>
      </c>
      <c r="DA1111" s="5">
        <v>0</v>
      </c>
      <c r="DB1111" s="5">
        <v>0</v>
      </c>
      <c r="DC1111" s="5">
        <v>2</v>
      </c>
      <c r="DD1111" s="5"/>
    </row>
    <row r="1112" spans="1:108" s="4" customFormat="1" ht="14.4">
      <c r="A1112" s="5">
        <v>1</v>
      </c>
      <c r="B1112" s="5">
        <v>38</v>
      </c>
      <c r="C1112" s="4">
        <v>2</v>
      </c>
      <c r="D1112" s="4">
        <v>724</v>
      </c>
      <c r="E1112" s="4">
        <v>1440</v>
      </c>
      <c r="G1112" s="6">
        <v>2</v>
      </c>
      <c r="H1112" s="5">
        <v>2</v>
      </c>
      <c r="I1112" s="5">
        <v>60</v>
      </c>
      <c r="K1112" s="5">
        <v>1</v>
      </c>
      <c r="L1112" s="5">
        <v>1</v>
      </c>
      <c r="M1112" s="5">
        <v>1</v>
      </c>
      <c r="N1112" s="5">
        <v>1</v>
      </c>
      <c r="O1112" s="5">
        <v>24</v>
      </c>
      <c r="P1112" s="5">
        <v>1</v>
      </c>
      <c r="Q1112" s="5">
        <v>1</v>
      </c>
      <c r="R1112" s="5"/>
      <c r="S1112" s="5"/>
      <c r="T1112" s="5"/>
      <c r="U1112" s="5">
        <v>0</v>
      </c>
      <c r="V1112" s="5">
        <v>0</v>
      </c>
      <c r="W1112" s="6"/>
      <c r="X1112" s="6"/>
      <c r="Y1112" s="5"/>
      <c r="Z1112" s="5"/>
      <c r="AA1112" s="5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5">
        <v>117</v>
      </c>
      <c r="BW1112" s="5">
        <v>55</v>
      </c>
      <c r="BX1112" s="5">
        <v>0.47010000000000002</v>
      </c>
      <c r="BY1112" s="5"/>
      <c r="BZ1112" s="5"/>
      <c r="CA1112" s="4">
        <v>0</v>
      </c>
      <c r="CB1112" s="4">
        <v>0</v>
      </c>
      <c r="CD1112" s="4">
        <f>CG1112/(BT1112-CA1112)</f>
        <v>0.1623931623931624</v>
      </c>
      <c r="CF1112" s="7"/>
      <c r="CG1112" s="4">
        <v>19</v>
      </c>
      <c r="CH1112" s="4">
        <v>0.16239316239316201</v>
      </c>
      <c r="CI1112" s="5"/>
      <c r="CM1112" s="5">
        <v>19</v>
      </c>
      <c r="CN1112" s="5">
        <v>2</v>
      </c>
      <c r="CO1112" s="5">
        <v>1</v>
      </c>
      <c r="CP1112" s="5"/>
      <c r="CQ1112" s="5"/>
      <c r="CR1112" s="5"/>
      <c r="CS1112" s="5"/>
      <c r="CT1112" s="5"/>
      <c r="CU1112" s="5"/>
      <c r="CV1112" s="5"/>
      <c r="CW1112" s="5"/>
      <c r="CX1112" s="5"/>
      <c r="CY1112" s="5">
        <v>2</v>
      </c>
      <c r="CZ1112" s="5">
        <v>0</v>
      </c>
      <c r="DA1112" s="5">
        <v>0</v>
      </c>
      <c r="DB1112" s="5">
        <v>0</v>
      </c>
      <c r="DC1112" s="5">
        <v>2</v>
      </c>
      <c r="DD1112" s="5"/>
    </row>
    <row r="1113" spans="1:108" s="4" customFormat="1" ht="14.4">
      <c r="A1113" s="5">
        <v>1</v>
      </c>
      <c r="B1113" s="5">
        <v>38</v>
      </c>
      <c r="C1113" s="4">
        <v>2</v>
      </c>
      <c r="D1113" s="4">
        <v>724</v>
      </c>
      <c r="E1113" s="4">
        <v>1440</v>
      </c>
      <c r="G1113" s="6">
        <v>2</v>
      </c>
      <c r="H1113" s="5">
        <v>2</v>
      </c>
      <c r="I1113" s="5">
        <v>60</v>
      </c>
      <c r="K1113" s="5">
        <v>1</v>
      </c>
      <c r="L1113" s="5">
        <v>1</v>
      </c>
      <c r="M1113" s="5">
        <v>1</v>
      </c>
      <c r="N1113" s="5">
        <v>1</v>
      </c>
      <c r="O1113" s="5">
        <v>26</v>
      </c>
      <c r="P1113" s="5">
        <v>1</v>
      </c>
      <c r="Q1113" s="5">
        <v>1</v>
      </c>
      <c r="R1113" s="5"/>
      <c r="S1113" s="5"/>
      <c r="T1113" s="5"/>
      <c r="U1113" s="5">
        <v>0</v>
      </c>
      <c r="V1113" s="5">
        <v>0</v>
      </c>
      <c r="W1113" s="6"/>
      <c r="X1113" s="6"/>
      <c r="Y1113" s="5"/>
      <c r="Z1113" s="5"/>
      <c r="AA1113" s="5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5">
        <v>71</v>
      </c>
      <c r="BW1113" s="5">
        <v>34</v>
      </c>
      <c r="BX1113" s="5">
        <v>0.47889999999999999</v>
      </c>
      <c r="BY1113" s="5"/>
      <c r="BZ1113" s="5"/>
      <c r="CA1113" s="4">
        <v>0</v>
      </c>
      <c r="CB1113" s="4">
        <v>0</v>
      </c>
      <c r="CD1113" s="4">
        <f>CG1113/(BT1113-CA1113)</f>
        <v>0.30985915492957744</v>
      </c>
      <c r="CF1113" s="7"/>
      <c r="CG1113" s="4">
        <v>22</v>
      </c>
      <c r="CH1113" s="4">
        <v>0.309859154929577</v>
      </c>
      <c r="CI1113" s="5"/>
      <c r="CM1113" s="5">
        <v>19</v>
      </c>
      <c r="CN1113" s="5">
        <v>2</v>
      </c>
      <c r="CO1113" s="5">
        <v>1</v>
      </c>
      <c r="CP1113" s="5"/>
      <c r="CQ1113" s="5"/>
      <c r="CR1113" s="5"/>
      <c r="CS1113" s="5"/>
      <c r="CT1113" s="5"/>
      <c r="CU1113" s="5"/>
      <c r="CV1113" s="5"/>
      <c r="CW1113" s="5"/>
      <c r="CX1113" s="5"/>
      <c r="CY1113" s="5">
        <v>2</v>
      </c>
      <c r="CZ1113" s="5">
        <v>0</v>
      </c>
      <c r="DA1113" s="5">
        <v>0</v>
      </c>
      <c r="DB1113" s="5">
        <v>0</v>
      </c>
      <c r="DC1113" s="5">
        <v>2</v>
      </c>
      <c r="DD1113" s="5"/>
    </row>
    <row r="1114" spans="1:108" s="4" customFormat="1" ht="14.4">
      <c r="A1114" s="5">
        <v>1</v>
      </c>
      <c r="B1114" s="5">
        <v>38</v>
      </c>
      <c r="C1114" s="4">
        <v>2</v>
      </c>
      <c r="D1114" s="4">
        <v>724</v>
      </c>
      <c r="E1114" s="4">
        <v>1440</v>
      </c>
      <c r="G1114" s="6">
        <v>2</v>
      </c>
      <c r="H1114" s="5">
        <v>2</v>
      </c>
      <c r="I1114" s="5">
        <v>60</v>
      </c>
      <c r="K1114" s="5">
        <v>1</v>
      </c>
      <c r="L1114" s="5">
        <v>1</v>
      </c>
      <c r="M1114" s="5">
        <v>1</v>
      </c>
      <c r="N1114" s="5">
        <v>1</v>
      </c>
      <c r="O1114" s="5">
        <v>30</v>
      </c>
      <c r="P1114" s="5">
        <v>1</v>
      </c>
      <c r="Q1114" s="5">
        <v>1</v>
      </c>
      <c r="R1114" s="5"/>
      <c r="S1114" s="5"/>
      <c r="T1114" s="5"/>
      <c r="U1114" s="5">
        <v>0</v>
      </c>
      <c r="V1114" s="5">
        <v>0</v>
      </c>
      <c r="W1114" s="6"/>
      <c r="X1114" s="6"/>
      <c r="Y1114" s="5"/>
      <c r="Z1114" s="5"/>
      <c r="AA1114" s="5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5">
        <v>184</v>
      </c>
      <c r="BW1114" s="5">
        <v>86</v>
      </c>
      <c r="BX1114" s="5">
        <v>0.46739999999999998</v>
      </c>
      <c r="BY1114" s="5"/>
      <c r="BZ1114" s="5"/>
      <c r="CA1114" s="4">
        <v>0</v>
      </c>
      <c r="CB1114" s="4">
        <v>0</v>
      </c>
      <c r="CD1114" s="4">
        <f>CG1114/(BT1114-CA1114)</f>
        <v>0.33695652173913043</v>
      </c>
      <c r="CF1114" s="7"/>
      <c r="CG1114" s="4">
        <v>62</v>
      </c>
      <c r="CH1114" s="4">
        <v>0.33695652173912999</v>
      </c>
      <c r="CI1114" s="5"/>
      <c r="CM1114" s="5">
        <v>19</v>
      </c>
      <c r="CN1114" s="5">
        <v>2</v>
      </c>
      <c r="CO1114" s="5">
        <v>1</v>
      </c>
      <c r="CP1114" s="5"/>
      <c r="CQ1114" s="5"/>
      <c r="CR1114" s="5"/>
      <c r="CS1114" s="5"/>
      <c r="CT1114" s="5"/>
      <c r="CU1114" s="5"/>
      <c r="CV1114" s="5"/>
      <c r="CW1114" s="5"/>
      <c r="CX1114" s="5"/>
      <c r="CY1114" s="5">
        <v>2</v>
      </c>
      <c r="CZ1114" s="5">
        <v>0</v>
      </c>
      <c r="DA1114" s="5">
        <v>0</v>
      </c>
      <c r="DB1114" s="5">
        <v>0</v>
      </c>
      <c r="DC1114" s="5">
        <v>2</v>
      </c>
      <c r="DD1114" s="5"/>
    </row>
    <row r="1115" spans="1:108" s="4" customFormat="1" ht="14.4">
      <c r="A1115" s="5">
        <v>1</v>
      </c>
      <c r="B1115" s="5">
        <v>38</v>
      </c>
      <c r="C1115" s="4">
        <v>2</v>
      </c>
      <c r="D1115" s="4">
        <v>724</v>
      </c>
      <c r="E1115" s="4">
        <v>1440</v>
      </c>
      <c r="G1115" s="6">
        <v>2</v>
      </c>
      <c r="H1115" s="5">
        <v>2</v>
      </c>
      <c r="I1115" s="5">
        <v>60</v>
      </c>
      <c r="K1115" s="5">
        <v>1</v>
      </c>
      <c r="L1115" s="5">
        <v>1</v>
      </c>
      <c r="M1115" s="5">
        <v>1</v>
      </c>
      <c r="N1115" s="5">
        <v>1</v>
      </c>
      <c r="O1115" s="5">
        <v>29</v>
      </c>
      <c r="P1115" s="5">
        <v>1</v>
      </c>
      <c r="Q1115" s="5">
        <v>1</v>
      </c>
      <c r="R1115" s="5"/>
      <c r="S1115" s="5"/>
      <c r="T1115" s="5"/>
      <c r="U1115" s="5">
        <v>0</v>
      </c>
      <c r="V1115" s="5">
        <v>0</v>
      </c>
      <c r="W1115" s="6"/>
      <c r="X1115" s="6"/>
      <c r="Y1115" s="5"/>
      <c r="Z1115" s="5"/>
      <c r="AA1115" s="5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5">
        <v>63</v>
      </c>
      <c r="BW1115" s="5">
        <v>29</v>
      </c>
      <c r="BX1115" s="5">
        <v>0.46029999999999999</v>
      </c>
      <c r="BY1115" s="5"/>
      <c r="BZ1115" s="5"/>
      <c r="CA1115" s="4">
        <v>0</v>
      </c>
      <c r="CB1115" s="4">
        <v>0</v>
      </c>
      <c r="CD1115" s="4">
        <f>CG1115/(BT1115-CA1115)</f>
        <v>0.46031746031746029</v>
      </c>
      <c r="CF1115" s="7"/>
      <c r="CG1115" s="4">
        <v>29</v>
      </c>
      <c r="CH1115" s="4">
        <v>0.46031746031746001</v>
      </c>
      <c r="CI1115" s="5"/>
      <c r="CM1115" s="5">
        <v>19</v>
      </c>
      <c r="CN1115" s="5">
        <v>2</v>
      </c>
      <c r="CO1115" s="5">
        <v>1</v>
      </c>
      <c r="CP1115" s="5"/>
      <c r="CQ1115" s="5"/>
      <c r="CR1115" s="5"/>
      <c r="CS1115" s="5"/>
      <c r="CT1115" s="5"/>
      <c r="CU1115" s="5"/>
      <c r="CV1115" s="5"/>
      <c r="CW1115" s="5"/>
      <c r="CX1115" s="5"/>
      <c r="CY1115" s="5">
        <v>2</v>
      </c>
      <c r="CZ1115" s="5">
        <v>0</v>
      </c>
      <c r="DA1115" s="5">
        <v>0</v>
      </c>
      <c r="DB1115" s="5">
        <v>0</v>
      </c>
      <c r="DC1115" s="5">
        <v>2</v>
      </c>
      <c r="DD1115" s="5"/>
    </row>
    <row r="1116" spans="1:108" s="4" customFormat="1" ht="14.4">
      <c r="A1116" s="5">
        <v>1</v>
      </c>
      <c r="B1116" s="5">
        <v>38</v>
      </c>
      <c r="C1116" s="4">
        <v>2</v>
      </c>
      <c r="D1116" s="4">
        <v>724</v>
      </c>
      <c r="E1116" s="4">
        <v>1440</v>
      </c>
      <c r="G1116" s="6">
        <v>2</v>
      </c>
      <c r="H1116" s="5">
        <v>2</v>
      </c>
      <c r="I1116" s="5">
        <v>60</v>
      </c>
      <c r="K1116" s="5">
        <v>1</v>
      </c>
      <c r="L1116" s="5">
        <v>1</v>
      </c>
      <c r="M1116" s="5">
        <v>1</v>
      </c>
      <c r="N1116" s="5">
        <v>1</v>
      </c>
      <c r="O1116" s="5">
        <v>25</v>
      </c>
      <c r="P1116" s="5">
        <v>1</v>
      </c>
      <c r="Q1116" s="5">
        <v>1</v>
      </c>
      <c r="R1116" s="5"/>
      <c r="S1116" s="5"/>
      <c r="T1116" s="5"/>
      <c r="U1116" s="5">
        <v>1</v>
      </c>
      <c r="V1116" s="5">
        <v>0</v>
      </c>
      <c r="W1116" s="6"/>
      <c r="X1116" s="6"/>
      <c r="Y1116" s="5"/>
      <c r="Z1116" s="5"/>
      <c r="AA1116" s="5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5">
        <v>158</v>
      </c>
      <c r="BW1116" s="5">
        <v>77</v>
      </c>
      <c r="BX1116" s="5">
        <v>0.48730000000000001</v>
      </c>
      <c r="BY1116" s="5"/>
      <c r="BZ1116" s="5"/>
      <c r="CA1116" s="4">
        <v>4</v>
      </c>
      <c r="CB1116" s="4">
        <v>2.53164556962025E-2</v>
      </c>
      <c r="CD1116" s="4">
        <f>CG1116/(BT1116-CA1116)</f>
        <v>0.46753246753246752</v>
      </c>
      <c r="CF1116" s="7"/>
      <c r="CG1116" s="4">
        <v>72</v>
      </c>
      <c r="CH1116" s="4">
        <v>0.455696202531646</v>
      </c>
      <c r="CI1116" s="5"/>
      <c r="CM1116" s="5">
        <v>19</v>
      </c>
      <c r="CN1116" s="5">
        <v>2</v>
      </c>
      <c r="CO1116" s="5">
        <v>1</v>
      </c>
      <c r="CP1116" s="5"/>
      <c r="CQ1116" s="5"/>
      <c r="CR1116" s="5"/>
      <c r="CS1116" s="5"/>
      <c r="CT1116" s="5"/>
      <c r="CU1116" s="5"/>
      <c r="CV1116" s="5"/>
      <c r="CW1116" s="5"/>
      <c r="CX1116" s="5"/>
      <c r="CY1116" s="5">
        <v>2</v>
      </c>
      <c r="CZ1116" s="5">
        <v>0</v>
      </c>
      <c r="DA1116" s="5">
        <v>0</v>
      </c>
      <c r="DB1116" s="5">
        <v>0</v>
      </c>
      <c r="DC1116" s="5">
        <v>2</v>
      </c>
      <c r="DD1116" s="5"/>
    </row>
    <row r="1117" spans="1:108" s="4" customFormat="1" ht="14.4">
      <c r="A1117" s="5">
        <v>1</v>
      </c>
      <c r="B1117" s="5">
        <v>38</v>
      </c>
      <c r="C1117" s="4">
        <v>2</v>
      </c>
      <c r="D1117" s="4">
        <v>724</v>
      </c>
      <c r="E1117" s="4">
        <v>1440</v>
      </c>
      <c r="G1117" s="6">
        <v>2</v>
      </c>
      <c r="H1117" s="5">
        <v>2</v>
      </c>
      <c r="I1117" s="5">
        <v>60</v>
      </c>
      <c r="K1117" s="5">
        <v>1</v>
      </c>
      <c r="L1117" s="5">
        <v>1</v>
      </c>
      <c r="M1117" s="5">
        <v>1</v>
      </c>
      <c r="N1117" s="5">
        <v>1</v>
      </c>
      <c r="O1117" s="5">
        <v>12</v>
      </c>
      <c r="P1117" s="5">
        <v>1</v>
      </c>
      <c r="Q1117" s="5">
        <v>1</v>
      </c>
      <c r="R1117" s="5"/>
      <c r="S1117" s="5"/>
      <c r="T1117" s="5"/>
      <c r="U1117" s="5">
        <v>0</v>
      </c>
      <c r="V1117" s="5">
        <v>0</v>
      </c>
      <c r="W1117" s="6"/>
      <c r="X1117" s="6"/>
      <c r="Y1117" s="5"/>
      <c r="Z1117" s="5"/>
      <c r="AA1117" s="5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5">
        <v>156</v>
      </c>
      <c r="BW1117" s="5">
        <v>71</v>
      </c>
      <c r="BX1117" s="5">
        <v>0.4551</v>
      </c>
      <c r="BY1117" s="5"/>
      <c r="BZ1117" s="5"/>
      <c r="CA1117" s="4">
        <v>0</v>
      </c>
      <c r="CB1117" s="4">
        <v>0</v>
      </c>
      <c r="CD1117" s="4">
        <f>CG1117/(BT1117-CA1117)</f>
        <v>0.46794871794871795</v>
      </c>
      <c r="CF1117" s="7"/>
      <c r="CG1117" s="4">
        <v>73</v>
      </c>
      <c r="CH1117" s="4">
        <v>0.46794871794871801</v>
      </c>
      <c r="CI1117" s="5"/>
      <c r="CM1117" s="5">
        <v>19</v>
      </c>
      <c r="CN1117" s="5">
        <v>2</v>
      </c>
      <c r="CO1117" s="5">
        <v>1</v>
      </c>
      <c r="CP1117" s="5"/>
      <c r="CQ1117" s="5"/>
      <c r="CR1117" s="5"/>
      <c r="CS1117" s="5"/>
      <c r="CT1117" s="5"/>
      <c r="CU1117" s="5"/>
      <c r="CV1117" s="5"/>
      <c r="CW1117" s="5"/>
      <c r="CX1117" s="5"/>
      <c r="CY1117" s="5">
        <v>2</v>
      </c>
      <c r="CZ1117" s="5">
        <v>0</v>
      </c>
      <c r="DA1117" s="5">
        <v>0</v>
      </c>
      <c r="DB1117" s="5">
        <v>0</v>
      </c>
      <c r="DC1117" s="5">
        <v>2</v>
      </c>
      <c r="DD1117" s="5"/>
    </row>
    <row r="1118" spans="1:108" s="4" customFormat="1" ht="14.4">
      <c r="A1118" s="5">
        <v>1</v>
      </c>
      <c r="B1118" s="5">
        <v>38</v>
      </c>
      <c r="C1118" s="4">
        <v>2</v>
      </c>
      <c r="D1118" s="4">
        <v>724</v>
      </c>
      <c r="E1118" s="4">
        <v>1440</v>
      </c>
      <c r="G1118" s="6">
        <v>2</v>
      </c>
      <c r="H1118" s="5">
        <v>2</v>
      </c>
      <c r="I1118" s="5">
        <v>60</v>
      </c>
      <c r="K1118" s="5">
        <v>1</v>
      </c>
      <c r="L1118" s="5">
        <v>1</v>
      </c>
      <c r="M1118" s="5">
        <v>1</v>
      </c>
      <c r="N1118" s="5">
        <v>1</v>
      </c>
      <c r="O1118" s="5">
        <v>1</v>
      </c>
      <c r="P1118" s="5">
        <v>1</v>
      </c>
      <c r="Q1118" s="5">
        <v>1</v>
      </c>
      <c r="R1118" s="5"/>
      <c r="S1118" s="5"/>
      <c r="T1118" s="5"/>
      <c r="U1118" s="5">
        <v>0</v>
      </c>
      <c r="V1118" s="5">
        <v>0</v>
      </c>
      <c r="W1118" s="6"/>
      <c r="X1118" s="6"/>
      <c r="Y1118" s="5"/>
      <c r="Z1118" s="5"/>
      <c r="AA1118" s="5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5">
        <v>173</v>
      </c>
      <c r="BW1118" s="5">
        <v>82</v>
      </c>
      <c r="BX1118" s="5">
        <v>0.47399999999999998</v>
      </c>
      <c r="BY1118" s="5"/>
      <c r="BZ1118" s="5"/>
      <c r="CA1118" s="4">
        <v>25</v>
      </c>
      <c r="CB1118" s="4">
        <v>0.144508670520231</v>
      </c>
      <c r="CD1118" s="4">
        <f>CG1118/(BT1118-CA1118)</f>
        <v>0.48648648648648651</v>
      </c>
      <c r="CF1118" s="7"/>
      <c r="CG1118" s="4">
        <v>72</v>
      </c>
      <c r="CH1118" s="4">
        <v>0.41618497109826602</v>
      </c>
      <c r="CI1118" s="5"/>
      <c r="CM1118" s="5">
        <v>19</v>
      </c>
      <c r="CN1118" s="5">
        <v>2</v>
      </c>
      <c r="CO1118" s="5">
        <v>1</v>
      </c>
      <c r="CP1118" s="5"/>
      <c r="CQ1118" s="5"/>
      <c r="CR1118" s="5"/>
      <c r="CS1118" s="5"/>
      <c r="CT1118" s="5"/>
      <c r="CU1118" s="5"/>
      <c r="CV1118" s="5"/>
      <c r="CW1118" s="5"/>
      <c r="CX1118" s="5"/>
      <c r="CY1118" s="5">
        <v>2</v>
      </c>
      <c r="CZ1118" s="5">
        <v>0</v>
      </c>
      <c r="DA1118" s="5">
        <v>0</v>
      </c>
      <c r="DB1118" s="5">
        <v>0</v>
      </c>
      <c r="DC1118" s="5">
        <v>2</v>
      </c>
      <c r="DD1118" s="5"/>
    </row>
    <row r="1119" spans="1:108" s="4" customFormat="1" ht="14.4">
      <c r="A1119" s="5">
        <v>1</v>
      </c>
      <c r="B1119" s="5">
        <v>38</v>
      </c>
      <c r="C1119" s="4">
        <v>2</v>
      </c>
      <c r="D1119" s="4">
        <v>724</v>
      </c>
      <c r="E1119" s="4">
        <v>1440</v>
      </c>
      <c r="G1119" s="6">
        <v>2</v>
      </c>
      <c r="H1119" s="5">
        <v>2</v>
      </c>
      <c r="I1119" s="5">
        <v>60</v>
      </c>
      <c r="K1119" s="5">
        <v>1</v>
      </c>
      <c r="L1119" s="5">
        <v>1</v>
      </c>
      <c r="M1119" s="5">
        <v>1</v>
      </c>
      <c r="N1119" s="5">
        <v>1</v>
      </c>
      <c r="O1119" s="5">
        <v>20</v>
      </c>
      <c r="P1119" s="5">
        <v>1</v>
      </c>
      <c r="Q1119" s="5">
        <v>1</v>
      </c>
      <c r="R1119" s="5"/>
      <c r="S1119" s="5"/>
      <c r="T1119" s="5"/>
      <c r="U1119" s="5">
        <v>0</v>
      </c>
      <c r="V1119" s="5">
        <v>0</v>
      </c>
      <c r="W1119" s="6"/>
      <c r="X1119" s="6"/>
      <c r="Y1119" s="5"/>
      <c r="Z1119" s="5"/>
      <c r="AA1119" s="5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5">
        <v>92</v>
      </c>
      <c r="BW1119" s="5">
        <v>42</v>
      </c>
      <c r="BX1119" s="5">
        <v>0.45650000000000002</v>
      </c>
      <c r="BY1119" s="5"/>
      <c r="BZ1119" s="5"/>
      <c r="CA1119" s="4">
        <v>5</v>
      </c>
      <c r="CB1119" s="4">
        <v>5.4347826086956499E-2</v>
      </c>
      <c r="CD1119" s="4">
        <f>CG1119/(BT1119-CA1119)</f>
        <v>0.57471264367816088</v>
      </c>
      <c r="CF1119" s="7"/>
      <c r="CG1119" s="4">
        <v>50</v>
      </c>
      <c r="CH1119" s="4">
        <v>0.54347826086956497</v>
      </c>
      <c r="CI1119" s="5"/>
      <c r="CM1119" s="5">
        <v>19</v>
      </c>
      <c r="CN1119" s="5">
        <v>2</v>
      </c>
      <c r="CO1119" s="5">
        <v>1</v>
      </c>
      <c r="CP1119" s="5"/>
      <c r="CQ1119" s="5"/>
      <c r="CR1119" s="5"/>
      <c r="CS1119" s="5"/>
      <c r="CT1119" s="5"/>
      <c r="CU1119" s="5"/>
      <c r="CV1119" s="5"/>
      <c r="CW1119" s="5"/>
      <c r="CX1119" s="5"/>
      <c r="CY1119" s="5">
        <v>2</v>
      </c>
      <c r="CZ1119" s="5">
        <v>0</v>
      </c>
      <c r="DA1119" s="5">
        <v>0</v>
      </c>
      <c r="DB1119" s="5">
        <v>0</v>
      </c>
      <c r="DC1119" s="5">
        <v>2</v>
      </c>
      <c r="DD1119" s="5"/>
    </row>
    <row r="1120" spans="1:108" s="4" customFormat="1" ht="14.4">
      <c r="A1120" s="5">
        <v>1</v>
      </c>
      <c r="B1120" s="5">
        <v>38</v>
      </c>
      <c r="C1120" s="4">
        <v>2</v>
      </c>
      <c r="D1120" s="4">
        <v>724</v>
      </c>
      <c r="E1120" s="4">
        <v>1440</v>
      </c>
      <c r="G1120" s="6">
        <v>2</v>
      </c>
      <c r="H1120" s="5">
        <v>2</v>
      </c>
      <c r="I1120" s="5">
        <v>60</v>
      </c>
      <c r="K1120" s="5">
        <v>1</v>
      </c>
      <c r="L1120" s="5">
        <v>1</v>
      </c>
      <c r="M1120" s="5">
        <v>1</v>
      </c>
      <c r="N1120" s="5">
        <v>1</v>
      </c>
      <c r="O1120" s="5">
        <v>3</v>
      </c>
      <c r="P1120" s="5">
        <v>1</v>
      </c>
      <c r="Q1120" s="5">
        <v>1</v>
      </c>
      <c r="R1120" s="5"/>
      <c r="S1120" s="5"/>
      <c r="T1120" s="5"/>
      <c r="U1120" s="5">
        <v>0</v>
      </c>
      <c r="V1120" s="5">
        <v>0</v>
      </c>
      <c r="W1120" s="6"/>
      <c r="X1120" s="6"/>
      <c r="Y1120" s="5"/>
      <c r="Z1120" s="5"/>
      <c r="AA1120" s="5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5">
        <v>114</v>
      </c>
      <c r="BW1120" s="5">
        <v>53</v>
      </c>
      <c r="BX1120" s="5">
        <v>0.46489999999999998</v>
      </c>
      <c r="BY1120" s="5"/>
      <c r="BZ1120" s="5"/>
      <c r="CA1120" s="4">
        <v>4</v>
      </c>
      <c r="CB1120" s="4">
        <v>3.5087719298245598E-2</v>
      </c>
      <c r="CD1120" s="4">
        <f>CG1120/(BT1120-CA1120)</f>
        <v>0.6</v>
      </c>
      <c r="CF1120" s="7"/>
      <c r="CG1120" s="4">
        <v>66</v>
      </c>
      <c r="CH1120" s="4">
        <v>0.57894736842105299</v>
      </c>
      <c r="CI1120" s="5"/>
      <c r="CM1120" s="5">
        <v>19</v>
      </c>
      <c r="CN1120" s="5">
        <v>2</v>
      </c>
      <c r="CO1120" s="5">
        <v>1</v>
      </c>
      <c r="CP1120" s="5"/>
      <c r="CQ1120" s="5"/>
      <c r="CR1120" s="5"/>
      <c r="CS1120" s="5"/>
      <c r="CT1120" s="5"/>
      <c r="CU1120" s="5"/>
      <c r="CV1120" s="5"/>
      <c r="CW1120" s="5"/>
      <c r="CX1120" s="5"/>
      <c r="CY1120" s="5">
        <v>2</v>
      </c>
      <c r="CZ1120" s="5">
        <v>0</v>
      </c>
      <c r="DA1120" s="5">
        <v>0</v>
      </c>
      <c r="DB1120" s="5">
        <v>0</v>
      </c>
      <c r="DC1120" s="5">
        <v>2</v>
      </c>
      <c r="DD1120" s="5"/>
    </row>
    <row r="1121" spans="1:108" s="4" customFormat="1" ht="14.4">
      <c r="A1121" s="5">
        <v>1</v>
      </c>
      <c r="B1121" s="5">
        <v>38</v>
      </c>
      <c r="C1121" s="4">
        <v>2</v>
      </c>
      <c r="D1121" s="4">
        <v>724</v>
      </c>
      <c r="E1121" s="4">
        <v>1440</v>
      </c>
      <c r="G1121" s="6">
        <v>2</v>
      </c>
      <c r="H1121" s="5">
        <v>2</v>
      </c>
      <c r="I1121" s="5">
        <v>60</v>
      </c>
      <c r="K1121" s="5">
        <v>1</v>
      </c>
      <c r="L1121" s="5">
        <v>1</v>
      </c>
      <c r="M1121" s="5">
        <v>1</v>
      </c>
      <c r="N1121" s="5">
        <v>1</v>
      </c>
      <c r="O1121" s="5">
        <v>8</v>
      </c>
      <c r="P1121" s="5">
        <v>1</v>
      </c>
      <c r="Q1121" s="5">
        <v>1</v>
      </c>
      <c r="R1121" s="5"/>
      <c r="S1121" s="5"/>
      <c r="T1121" s="5"/>
      <c r="U1121" s="5">
        <v>0</v>
      </c>
      <c r="V1121" s="5">
        <v>0</v>
      </c>
      <c r="W1121" s="6"/>
      <c r="X1121" s="6"/>
      <c r="Y1121" s="5"/>
      <c r="Z1121" s="5"/>
      <c r="AA1121" s="5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5">
        <v>115</v>
      </c>
      <c r="BW1121" s="5">
        <v>52</v>
      </c>
      <c r="BX1121" s="5">
        <v>0.45219999999999999</v>
      </c>
      <c r="BY1121" s="5"/>
      <c r="BZ1121" s="5"/>
      <c r="CA1121" s="4">
        <v>7</v>
      </c>
      <c r="CB1121" s="4">
        <v>6.08695652173913E-2</v>
      </c>
      <c r="CD1121" s="4">
        <f>CG1121/(BT1121-CA1121)</f>
        <v>0.61111111111111116</v>
      </c>
      <c r="CF1121" s="7"/>
      <c r="CG1121" s="4">
        <v>66</v>
      </c>
      <c r="CH1121" s="4">
        <v>0.573913043478261</v>
      </c>
      <c r="CI1121" s="5"/>
      <c r="CM1121" s="5">
        <v>19</v>
      </c>
      <c r="CN1121" s="5">
        <v>2</v>
      </c>
      <c r="CO1121" s="5">
        <v>1</v>
      </c>
      <c r="CP1121" s="5"/>
      <c r="CQ1121" s="5"/>
      <c r="CR1121" s="5"/>
      <c r="CS1121" s="5"/>
      <c r="CT1121" s="5"/>
      <c r="CU1121" s="5"/>
      <c r="CV1121" s="5"/>
      <c r="CW1121" s="5"/>
      <c r="CX1121" s="5"/>
      <c r="CY1121" s="5">
        <v>2</v>
      </c>
      <c r="CZ1121" s="5">
        <v>0</v>
      </c>
      <c r="DA1121" s="5">
        <v>0</v>
      </c>
      <c r="DB1121" s="5">
        <v>0</v>
      </c>
      <c r="DC1121" s="5">
        <v>2</v>
      </c>
      <c r="DD1121" s="5"/>
    </row>
    <row r="1122" spans="1:108" s="4" customFormat="1" ht="14.4">
      <c r="A1122" s="5">
        <v>1</v>
      </c>
      <c r="B1122" s="5">
        <v>38</v>
      </c>
      <c r="C1122" s="4">
        <v>2</v>
      </c>
      <c r="D1122" s="4">
        <v>724</v>
      </c>
      <c r="E1122" s="4">
        <v>1440</v>
      </c>
      <c r="G1122" s="6">
        <v>2</v>
      </c>
      <c r="H1122" s="5">
        <v>2</v>
      </c>
      <c r="I1122" s="5">
        <v>60</v>
      </c>
      <c r="K1122" s="5">
        <v>1</v>
      </c>
      <c r="L1122" s="5">
        <v>1</v>
      </c>
      <c r="M1122" s="5">
        <v>1</v>
      </c>
      <c r="N1122" s="5">
        <v>1</v>
      </c>
      <c r="O1122" s="5">
        <v>9</v>
      </c>
      <c r="P1122" s="5">
        <v>1</v>
      </c>
      <c r="Q1122" s="5">
        <v>1</v>
      </c>
      <c r="R1122" s="5"/>
      <c r="S1122" s="5"/>
      <c r="T1122" s="5"/>
      <c r="U1122" s="5">
        <v>0</v>
      </c>
      <c r="V1122" s="5">
        <v>0</v>
      </c>
      <c r="W1122" s="6"/>
      <c r="X1122" s="6"/>
      <c r="Y1122" s="5"/>
      <c r="Z1122" s="5"/>
      <c r="AA1122" s="5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5">
        <v>181</v>
      </c>
      <c r="BW1122" s="5">
        <v>83</v>
      </c>
      <c r="BX1122" s="5">
        <v>0.45860000000000001</v>
      </c>
      <c r="BY1122" s="5"/>
      <c r="BZ1122" s="5"/>
      <c r="CA1122" s="4">
        <v>0</v>
      </c>
      <c r="CB1122" s="4">
        <v>0</v>
      </c>
      <c r="CD1122" s="4">
        <f>CG1122/(BT1122-CA1122)</f>
        <v>0.61325966850828728</v>
      </c>
      <c r="CF1122" s="7"/>
      <c r="CG1122" s="4">
        <v>111</v>
      </c>
      <c r="CH1122" s="4">
        <v>0.61325966850828695</v>
      </c>
      <c r="CI1122" s="5"/>
      <c r="CM1122" s="5">
        <v>19</v>
      </c>
      <c r="CN1122" s="5">
        <v>2</v>
      </c>
      <c r="CO1122" s="5">
        <v>1</v>
      </c>
      <c r="CP1122" s="5"/>
      <c r="CQ1122" s="5"/>
      <c r="CR1122" s="5"/>
      <c r="CS1122" s="5"/>
      <c r="CT1122" s="5"/>
      <c r="CU1122" s="5"/>
      <c r="CV1122" s="5"/>
      <c r="CW1122" s="5"/>
      <c r="CX1122" s="5"/>
      <c r="CY1122" s="5">
        <v>2</v>
      </c>
      <c r="CZ1122" s="5">
        <v>0</v>
      </c>
      <c r="DA1122" s="5">
        <v>0</v>
      </c>
      <c r="DB1122" s="5">
        <v>0</v>
      </c>
      <c r="DC1122" s="5">
        <v>2</v>
      </c>
      <c r="DD1122" s="5"/>
    </row>
    <row r="1123" spans="1:108" s="4" customFormat="1" ht="14.4">
      <c r="A1123" s="5">
        <v>1</v>
      </c>
      <c r="B1123" s="5">
        <v>38</v>
      </c>
      <c r="C1123" s="4">
        <v>2</v>
      </c>
      <c r="D1123" s="4">
        <v>724</v>
      </c>
      <c r="E1123" s="4">
        <v>1440</v>
      </c>
      <c r="G1123" s="6">
        <v>2</v>
      </c>
      <c r="H1123" s="5">
        <v>2</v>
      </c>
      <c r="I1123" s="5">
        <v>60</v>
      </c>
      <c r="K1123" s="5">
        <v>1</v>
      </c>
      <c r="L1123" s="5">
        <v>1</v>
      </c>
      <c r="M1123" s="5">
        <v>1</v>
      </c>
      <c r="N1123" s="5">
        <v>1</v>
      </c>
      <c r="O1123" s="5">
        <v>2</v>
      </c>
      <c r="P1123" s="5">
        <v>1</v>
      </c>
      <c r="Q1123" s="5">
        <v>1</v>
      </c>
      <c r="R1123" s="5"/>
      <c r="S1123" s="5"/>
      <c r="T1123" s="5"/>
      <c r="U1123" s="5">
        <v>0</v>
      </c>
      <c r="V1123" s="5">
        <v>0</v>
      </c>
      <c r="W1123" s="6"/>
      <c r="X1123" s="6"/>
      <c r="Y1123" s="5"/>
      <c r="Z1123" s="5"/>
      <c r="AA1123" s="5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5">
        <v>120</v>
      </c>
      <c r="BW1123" s="5">
        <v>54</v>
      </c>
      <c r="BX1123" s="5">
        <v>0.45</v>
      </c>
      <c r="BY1123" s="5"/>
      <c r="BZ1123" s="5"/>
      <c r="CA1123" s="4">
        <v>0</v>
      </c>
      <c r="CB1123" s="4">
        <v>0</v>
      </c>
      <c r="CD1123" s="4">
        <f>CG1123/(BT1123-CA1123)</f>
        <v>0.625</v>
      </c>
      <c r="CF1123" s="7"/>
      <c r="CG1123" s="4">
        <v>75</v>
      </c>
      <c r="CH1123" s="4">
        <v>0.625</v>
      </c>
      <c r="CI1123" s="5"/>
      <c r="CM1123" s="5">
        <v>19</v>
      </c>
      <c r="CN1123" s="5">
        <v>2</v>
      </c>
      <c r="CO1123" s="5">
        <v>1</v>
      </c>
      <c r="CP1123" s="5"/>
      <c r="CQ1123" s="5"/>
      <c r="CR1123" s="5"/>
      <c r="CS1123" s="5"/>
      <c r="CT1123" s="5"/>
      <c r="CU1123" s="5"/>
      <c r="CV1123" s="5"/>
      <c r="CW1123" s="5"/>
      <c r="CX1123" s="5"/>
      <c r="CY1123" s="5">
        <v>2</v>
      </c>
      <c r="CZ1123" s="5">
        <v>0</v>
      </c>
      <c r="DA1123" s="5">
        <v>0</v>
      </c>
      <c r="DB1123" s="5">
        <v>0</v>
      </c>
      <c r="DC1123" s="5">
        <v>2</v>
      </c>
      <c r="DD1123" s="5"/>
    </row>
    <row r="1124" spans="1:108" s="4" customFormat="1" ht="14.4">
      <c r="A1124" s="5">
        <v>1</v>
      </c>
      <c r="B1124" s="5">
        <v>38</v>
      </c>
      <c r="C1124" s="4">
        <v>2</v>
      </c>
      <c r="D1124" s="4">
        <v>724</v>
      </c>
      <c r="E1124" s="4">
        <v>1440</v>
      </c>
      <c r="G1124" s="6">
        <v>2</v>
      </c>
      <c r="H1124" s="5">
        <v>2</v>
      </c>
      <c r="I1124" s="5">
        <v>60</v>
      </c>
      <c r="K1124" s="5">
        <v>1</v>
      </c>
      <c r="L1124" s="5">
        <v>1</v>
      </c>
      <c r="M1124" s="5">
        <v>1</v>
      </c>
      <c r="N1124" s="5">
        <v>1</v>
      </c>
      <c r="O1124" s="5">
        <v>23</v>
      </c>
      <c r="P1124" s="5">
        <v>1</v>
      </c>
      <c r="Q1124" s="5">
        <v>1</v>
      </c>
      <c r="R1124" s="5"/>
      <c r="S1124" s="5"/>
      <c r="T1124" s="5"/>
      <c r="U1124" s="5">
        <v>1</v>
      </c>
      <c r="V1124" s="5">
        <v>0</v>
      </c>
      <c r="W1124" s="6"/>
      <c r="X1124" s="6"/>
      <c r="Y1124" s="5"/>
      <c r="Z1124" s="5"/>
      <c r="AA1124" s="5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5">
        <v>232</v>
      </c>
      <c r="BW1124" s="5">
        <v>110</v>
      </c>
      <c r="BX1124" s="5">
        <v>0.47410000000000002</v>
      </c>
      <c r="BY1124" s="5"/>
      <c r="BZ1124" s="5"/>
      <c r="CA1124" s="4">
        <v>19</v>
      </c>
      <c r="CB1124" s="4">
        <v>8.18965517241379E-2</v>
      </c>
      <c r="CD1124" s="4">
        <f>CG1124/(BT1124-CA1124)</f>
        <v>0.65258215962441313</v>
      </c>
      <c r="CF1124" s="7"/>
      <c r="CG1124" s="4">
        <v>139</v>
      </c>
      <c r="CH1124" s="4">
        <v>0.59913793103448298</v>
      </c>
      <c r="CI1124" s="5"/>
      <c r="CM1124" s="5">
        <v>19</v>
      </c>
      <c r="CN1124" s="5">
        <v>2</v>
      </c>
      <c r="CO1124" s="5">
        <v>1</v>
      </c>
      <c r="CP1124" s="5"/>
      <c r="CQ1124" s="5"/>
      <c r="CR1124" s="5"/>
      <c r="CS1124" s="5"/>
      <c r="CT1124" s="5"/>
      <c r="CU1124" s="5"/>
      <c r="CV1124" s="5"/>
      <c r="CW1124" s="5"/>
      <c r="CX1124" s="5"/>
      <c r="CY1124" s="5">
        <v>2</v>
      </c>
      <c r="CZ1124" s="5">
        <v>0</v>
      </c>
      <c r="DA1124" s="5">
        <v>0</v>
      </c>
      <c r="DB1124" s="5">
        <v>0</v>
      </c>
      <c r="DC1124" s="5">
        <v>2</v>
      </c>
      <c r="DD1124" s="5"/>
    </row>
    <row r="1125" spans="1:108" s="4" customFormat="1" ht="14.4">
      <c r="A1125" s="5">
        <v>1</v>
      </c>
      <c r="B1125" s="5">
        <v>38</v>
      </c>
      <c r="C1125" s="4">
        <v>2</v>
      </c>
      <c r="D1125" s="4">
        <v>724</v>
      </c>
      <c r="E1125" s="4">
        <v>1440</v>
      </c>
      <c r="G1125" s="6">
        <v>2</v>
      </c>
      <c r="H1125" s="5">
        <v>2</v>
      </c>
      <c r="I1125" s="5">
        <v>60</v>
      </c>
      <c r="K1125" s="5">
        <v>1</v>
      </c>
      <c r="L1125" s="5">
        <v>1</v>
      </c>
      <c r="M1125" s="5">
        <v>1</v>
      </c>
      <c r="N1125" s="5">
        <v>1</v>
      </c>
      <c r="O1125" s="5">
        <v>28</v>
      </c>
      <c r="P1125" s="5">
        <v>1</v>
      </c>
      <c r="Q1125" s="5">
        <v>1</v>
      </c>
      <c r="R1125" s="5"/>
      <c r="S1125" s="5"/>
      <c r="T1125" s="5"/>
      <c r="U1125" s="5">
        <v>0</v>
      </c>
      <c r="V1125" s="5">
        <v>0</v>
      </c>
      <c r="W1125" s="6"/>
      <c r="X1125" s="6"/>
      <c r="Y1125" s="5"/>
      <c r="Z1125" s="5"/>
      <c r="AA1125" s="5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5">
        <v>111</v>
      </c>
      <c r="BW1125" s="5">
        <v>54</v>
      </c>
      <c r="BX1125" s="5">
        <v>0.48649999999999999</v>
      </c>
      <c r="BY1125" s="5"/>
      <c r="BZ1125" s="5"/>
      <c r="CA1125" s="4">
        <v>4</v>
      </c>
      <c r="CB1125" s="4">
        <v>3.6036036036036001E-2</v>
      </c>
      <c r="CD1125" s="4">
        <f>CG1125/(BT1125-CA1125)</f>
        <v>0.65420560747663548</v>
      </c>
      <c r="CF1125" s="7"/>
      <c r="CG1125" s="4">
        <v>70</v>
      </c>
      <c r="CH1125" s="4">
        <v>0.63063063063063096</v>
      </c>
      <c r="CI1125" s="5"/>
      <c r="CM1125" s="5">
        <v>19</v>
      </c>
      <c r="CN1125" s="5">
        <v>2</v>
      </c>
      <c r="CO1125" s="5">
        <v>1</v>
      </c>
      <c r="CP1125" s="5"/>
      <c r="CQ1125" s="5"/>
      <c r="CR1125" s="5"/>
      <c r="CS1125" s="5"/>
      <c r="CT1125" s="5"/>
      <c r="CU1125" s="5"/>
      <c r="CV1125" s="5"/>
      <c r="CW1125" s="5"/>
      <c r="CX1125" s="5"/>
      <c r="CY1125" s="5">
        <v>2</v>
      </c>
      <c r="CZ1125" s="5">
        <v>0</v>
      </c>
      <c r="DA1125" s="5">
        <v>0</v>
      </c>
      <c r="DB1125" s="5">
        <v>0</v>
      </c>
      <c r="DC1125" s="5">
        <v>2</v>
      </c>
      <c r="DD1125" s="5"/>
    </row>
    <row r="1126" spans="1:108" s="4" customFormat="1" ht="14.4">
      <c r="A1126" s="5">
        <v>1</v>
      </c>
      <c r="B1126" s="5">
        <v>38</v>
      </c>
      <c r="C1126" s="4">
        <v>2</v>
      </c>
      <c r="D1126" s="4">
        <v>724</v>
      </c>
      <c r="E1126" s="4">
        <v>1440</v>
      </c>
      <c r="G1126" s="6">
        <v>2</v>
      </c>
      <c r="H1126" s="5">
        <v>2</v>
      </c>
      <c r="I1126" s="5">
        <v>60</v>
      </c>
      <c r="K1126" s="5">
        <v>1</v>
      </c>
      <c r="L1126" s="5">
        <v>1</v>
      </c>
      <c r="M1126" s="5">
        <v>1</v>
      </c>
      <c r="N1126" s="5">
        <v>1</v>
      </c>
      <c r="O1126" s="5">
        <v>4</v>
      </c>
      <c r="P1126" s="5">
        <v>1</v>
      </c>
      <c r="Q1126" s="5">
        <v>1</v>
      </c>
      <c r="R1126" s="5"/>
      <c r="S1126" s="5"/>
      <c r="T1126" s="5"/>
      <c r="U1126" s="5">
        <v>1</v>
      </c>
      <c r="V1126" s="5">
        <v>0</v>
      </c>
      <c r="W1126" s="6"/>
      <c r="X1126" s="6"/>
      <c r="Y1126" s="5"/>
      <c r="Z1126" s="5"/>
      <c r="AA1126" s="5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5">
        <v>197</v>
      </c>
      <c r="BW1126" s="5">
        <v>90</v>
      </c>
      <c r="BX1126" s="5">
        <v>0.45689999999999997</v>
      </c>
      <c r="BY1126" s="5"/>
      <c r="BZ1126" s="5"/>
      <c r="CA1126" s="4">
        <v>2</v>
      </c>
      <c r="CB1126" s="4">
        <v>1.01522842639594E-2</v>
      </c>
      <c r="CD1126" s="4">
        <f>CG1126/(BT1126-CA1126)</f>
        <v>0.65641025641025641</v>
      </c>
      <c r="CF1126" s="7"/>
      <c r="CG1126" s="4">
        <v>128</v>
      </c>
      <c r="CH1126" s="4">
        <v>0.64974619289340096</v>
      </c>
      <c r="CI1126" s="5"/>
      <c r="CM1126" s="5">
        <v>19</v>
      </c>
      <c r="CN1126" s="5">
        <v>2</v>
      </c>
      <c r="CO1126" s="5">
        <v>1</v>
      </c>
      <c r="CP1126" s="5"/>
      <c r="CQ1126" s="5"/>
      <c r="CR1126" s="5"/>
      <c r="CS1126" s="5"/>
      <c r="CT1126" s="5"/>
      <c r="CU1126" s="5"/>
      <c r="CV1126" s="5"/>
      <c r="CW1126" s="5"/>
      <c r="CX1126" s="5"/>
      <c r="CY1126" s="5">
        <v>2</v>
      </c>
      <c r="CZ1126" s="5">
        <v>0</v>
      </c>
      <c r="DA1126" s="5">
        <v>0</v>
      </c>
      <c r="DB1126" s="5">
        <v>0</v>
      </c>
      <c r="DC1126" s="5">
        <v>2</v>
      </c>
      <c r="DD1126" s="5"/>
    </row>
    <row r="1127" spans="1:108" s="4" customFormat="1" ht="14.4">
      <c r="A1127" s="5">
        <v>1</v>
      </c>
      <c r="B1127" s="5">
        <v>38</v>
      </c>
      <c r="C1127" s="4">
        <v>2</v>
      </c>
      <c r="D1127" s="4">
        <v>724</v>
      </c>
      <c r="E1127" s="4">
        <v>1440</v>
      </c>
      <c r="G1127" s="6">
        <v>2</v>
      </c>
      <c r="H1127" s="5">
        <v>2</v>
      </c>
      <c r="I1127" s="5">
        <v>60</v>
      </c>
      <c r="K1127" s="5">
        <v>1</v>
      </c>
      <c r="L1127" s="5">
        <v>1</v>
      </c>
      <c r="M1127" s="5">
        <v>1</v>
      </c>
      <c r="N1127" s="5">
        <v>1</v>
      </c>
      <c r="O1127" s="5">
        <v>27</v>
      </c>
      <c r="P1127" s="5">
        <v>1</v>
      </c>
      <c r="Q1127" s="5">
        <v>1</v>
      </c>
      <c r="R1127" s="5"/>
      <c r="S1127" s="5"/>
      <c r="T1127" s="5"/>
      <c r="U1127" s="5">
        <v>0</v>
      </c>
      <c r="V1127" s="5">
        <v>0</v>
      </c>
      <c r="W1127" s="6"/>
      <c r="X1127" s="6"/>
      <c r="Y1127" s="5"/>
      <c r="Z1127" s="5"/>
      <c r="AA1127" s="5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5">
        <v>157</v>
      </c>
      <c r="BW1127" s="5">
        <v>75</v>
      </c>
      <c r="BX1127" s="5">
        <v>0.47770000000000001</v>
      </c>
      <c r="BY1127" s="5"/>
      <c r="BZ1127" s="5"/>
      <c r="CA1127" s="4">
        <v>0</v>
      </c>
      <c r="CB1127" s="4">
        <v>0</v>
      </c>
      <c r="CD1127" s="4">
        <f>CG1127/(BT1127-CA1127)</f>
        <v>0.66242038216560506</v>
      </c>
      <c r="CF1127" s="7"/>
      <c r="CG1127" s="4">
        <v>104</v>
      </c>
      <c r="CH1127" s="4">
        <v>0.66242038216560495</v>
      </c>
      <c r="CI1127" s="5"/>
      <c r="CM1127" s="5">
        <v>19</v>
      </c>
      <c r="CN1127" s="5">
        <v>2</v>
      </c>
      <c r="CO1127" s="5">
        <v>1</v>
      </c>
      <c r="CP1127" s="5"/>
      <c r="CQ1127" s="5"/>
      <c r="CR1127" s="5"/>
      <c r="CS1127" s="5"/>
      <c r="CT1127" s="5"/>
      <c r="CU1127" s="5"/>
      <c r="CV1127" s="5"/>
      <c r="CW1127" s="5"/>
      <c r="CX1127" s="5"/>
      <c r="CY1127" s="5">
        <v>2</v>
      </c>
      <c r="CZ1127" s="5">
        <v>0</v>
      </c>
      <c r="DA1127" s="5">
        <v>0</v>
      </c>
      <c r="DB1127" s="5">
        <v>0</v>
      </c>
      <c r="DC1127" s="5">
        <v>2</v>
      </c>
      <c r="DD1127" s="5"/>
    </row>
    <row r="1128" spans="1:108" s="4" customFormat="1" ht="14.4">
      <c r="A1128" s="5">
        <v>1</v>
      </c>
      <c r="B1128" s="5">
        <v>38</v>
      </c>
      <c r="C1128" s="4">
        <v>2</v>
      </c>
      <c r="D1128" s="4">
        <v>724</v>
      </c>
      <c r="E1128" s="4">
        <v>1440</v>
      </c>
      <c r="G1128" s="6">
        <v>2</v>
      </c>
      <c r="H1128" s="5">
        <v>2</v>
      </c>
      <c r="I1128" s="5">
        <v>60</v>
      </c>
      <c r="K1128" s="5">
        <v>1</v>
      </c>
      <c r="L1128" s="5">
        <v>1</v>
      </c>
      <c r="M1128" s="5">
        <v>1</v>
      </c>
      <c r="N1128" s="5">
        <v>1</v>
      </c>
      <c r="O1128" s="5">
        <v>11</v>
      </c>
      <c r="P1128" s="5">
        <v>1</v>
      </c>
      <c r="Q1128" s="5">
        <v>1</v>
      </c>
      <c r="R1128" s="5"/>
      <c r="S1128" s="5"/>
      <c r="T1128" s="5"/>
      <c r="U1128" s="5">
        <v>1</v>
      </c>
      <c r="V1128" s="5">
        <v>0</v>
      </c>
      <c r="W1128" s="6"/>
      <c r="X1128" s="6"/>
      <c r="Y1128" s="5"/>
      <c r="Z1128" s="5"/>
      <c r="AA1128" s="5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5">
        <v>97</v>
      </c>
      <c r="BW1128" s="5">
        <v>46</v>
      </c>
      <c r="BX1128" s="5">
        <v>0.47420000000000001</v>
      </c>
      <c r="BY1128" s="5"/>
      <c r="BZ1128" s="5"/>
      <c r="CA1128" s="4">
        <v>8</v>
      </c>
      <c r="CB1128" s="4">
        <v>8.2474226804123696E-2</v>
      </c>
      <c r="CD1128" s="4">
        <f>CG1128/(BT1128-CA1128)</f>
        <v>0.6629213483146067</v>
      </c>
      <c r="CF1128" s="7"/>
      <c r="CG1128" s="4">
        <v>59</v>
      </c>
      <c r="CH1128" s="4">
        <v>0.60824742268041199</v>
      </c>
      <c r="CI1128" s="5"/>
      <c r="CM1128" s="5">
        <v>19</v>
      </c>
      <c r="CN1128" s="5">
        <v>2</v>
      </c>
      <c r="CO1128" s="5">
        <v>1</v>
      </c>
      <c r="CP1128" s="5"/>
      <c r="CQ1128" s="5"/>
      <c r="CR1128" s="5"/>
      <c r="CS1128" s="5"/>
      <c r="CT1128" s="5"/>
      <c r="CU1128" s="5"/>
      <c r="CV1128" s="5"/>
      <c r="CW1128" s="5"/>
      <c r="CX1128" s="5"/>
      <c r="CY1128" s="5">
        <v>2</v>
      </c>
      <c r="CZ1128" s="5">
        <v>0</v>
      </c>
      <c r="DA1128" s="5">
        <v>0</v>
      </c>
      <c r="DB1128" s="5">
        <v>0</v>
      </c>
      <c r="DC1128" s="5">
        <v>2</v>
      </c>
      <c r="DD1128" s="5"/>
    </row>
    <row r="1129" spans="1:108" s="4" customFormat="1" ht="14.4">
      <c r="A1129" s="5">
        <v>1</v>
      </c>
      <c r="B1129" s="5">
        <v>38</v>
      </c>
      <c r="C1129" s="4">
        <v>2</v>
      </c>
      <c r="D1129" s="4">
        <v>724</v>
      </c>
      <c r="E1129" s="4">
        <v>1440</v>
      </c>
      <c r="G1129" s="6">
        <v>2</v>
      </c>
      <c r="H1129" s="5">
        <v>2</v>
      </c>
      <c r="I1129" s="5">
        <v>60</v>
      </c>
      <c r="K1129" s="5">
        <v>1</v>
      </c>
      <c r="L1129" s="5">
        <v>1</v>
      </c>
      <c r="M1129" s="5">
        <v>1</v>
      </c>
      <c r="N1129" s="5">
        <v>1</v>
      </c>
      <c r="O1129" s="5">
        <v>22</v>
      </c>
      <c r="P1129" s="5">
        <v>1</v>
      </c>
      <c r="Q1129" s="5">
        <v>1</v>
      </c>
      <c r="R1129" s="5"/>
      <c r="S1129" s="5"/>
      <c r="T1129" s="5"/>
      <c r="U1129" s="5">
        <v>1</v>
      </c>
      <c r="V1129" s="5">
        <v>0</v>
      </c>
      <c r="W1129" s="6"/>
      <c r="X1129" s="6"/>
      <c r="Y1129" s="5"/>
      <c r="Z1129" s="5"/>
      <c r="AA1129" s="5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5">
        <v>123</v>
      </c>
      <c r="BW1129" s="5">
        <v>60</v>
      </c>
      <c r="BX1129" s="5">
        <v>0.48780000000000001</v>
      </c>
      <c r="BY1129" s="5"/>
      <c r="BZ1129" s="5"/>
      <c r="CA1129" s="4">
        <v>0</v>
      </c>
      <c r="CB1129" s="4">
        <v>0</v>
      </c>
      <c r="CD1129" s="4">
        <f>CG1129/(BT1129-CA1129)</f>
        <v>0.68292682926829273</v>
      </c>
      <c r="CF1129" s="7"/>
      <c r="CG1129" s="4">
        <v>84</v>
      </c>
      <c r="CH1129" s="4">
        <v>0.68292682926829296</v>
      </c>
      <c r="CI1129" s="5"/>
      <c r="CM1129" s="5">
        <v>19</v>
      </c>
      <c r="CN1129" s="5">
        <v>2</v>
      </c>
      <c r="CO1129" s="5">
        <v>1</v>
      </c>
      <c r="CP1129" s="5"/>
      <c r="CQ1129" s="5"/>
      <c r="CR1129" s="5"/>
      <c r="CS1129" s="5"/>
      <c r="CT1129" s="5"/>
      <c r="CU1129" s="5"/>
      <c r="CV1129" s="5"/>
      <c r="CW1129" s="5"/>
      <c r="CX1129" s="5"/>
      <c r="CY1129" s="5">
        <v>2</v>
      </c>
      <c r="CZ1129" s="5">
        <v>0</v>
      </c>
      <c r="DA1129" s="5">
        <v>0</v>
      </c>
      <c r="DB1129" s="5">
        <v>0</v>
      </c>
      <c r="DC1129" s="5">
        <v>2</v>
      </c>
      <c r="DD1129" s="5"/>
    </row>
    <row r="1130" spans="1:108" s="4" customFormat="1" ht="14.4">
      <c r="A1130" s="5">
        <v>1</v>
      </c>
      <c r="B1130" s="5">
        <v>38</v>
      </c>
      <c r="C1130" s="4">
        <v>2</v>
      </c>
      <c r="D1130" s="4">
        <v>724</v>
      </c>
      <c r="E1130" s="4">
        <v>1440</v>
      </c>
      <c r="G1130" s="6">
        <v>2</v>
      </c>
      <c r="H1130" s="5">
        <v>2</v>
      </c>
      <c r="I1130" s="5">
        <v>60</v>
      </c>
      <c r="K1130" s="5">
        <v>1</v>
      </c>
      <c r="L1130" s="5">
        <v>1</v>
      </c>
      <c r="M1130" s="5">
        <v>1</v>
      </c>
      <c r="N1130" s="5">
        <v>1</v>
      </c>
      <c r="O1130" s="5">
        <v>17</v>
      </c>
      <c r="P1130" s="5">
        <v>1</v>
      </c>
      <c r="Q1130" s="5">
        <v>1</v>
      </c>
      <c r="R1130" s="5"/>
      <c r="S1130" s="5"/>
      <c r="T1130" s="5"/>
      <c r="U1130" s="5">
        <v>0</v>
      </c>
      <c r="V1130" s="5">
        <v>0</v>
      </c>
      <c r="W1130" s="6"/>
      <c r="X1130" s="6"/>
      <c r="Y1130" s="5"/>
      <c r="Z1130" s="5"/>
      <c r="AA1130" s="5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5">
        <v>141</v>
      </c>
      <c r="BW1130" s="5">
        <v>64</v>
      </c>
      <c r="BX1130" s="5">
        <v>0.45390000000000003</v>
      </c>
      <c r="BY1130" s="5"/>
      <c r="BZ1130" s="5"/>
      <c r="CA1130" s="4">
        <v>0</v>
      </c>
      <c r="CB1130" s="4">
        <v>0</v>
      </c>
      <c r="CD1130" s="4">
        <f>CG1130/(BT1130-CA1130)</f>
        <v>0.69503546099290781</v>
      </c>
      <c r="CF1130" s="7"/>
      <c r="CG1130" s="4">
        <v>98</v>
      </c>
      <c r="CH1130" s="4">
        <v>0.69503546099290803</v>
      </c>
      <c r="CI1130" s="5"/>
      <c r="CM1130" s="5">
        <v>19</v>
      </c>
      <c r="CN1130" s="5">
        <v>2</v>
      </c>
      <c r="CO1130" s="5">
        <v>1</v>
      </c>
      <c r="CP1130" s="5"/>
      <c r="CQ1130" s="5"/>
      <c r="CR1130" s="5"/>
      <c r="CS1130" s="5"/>
      <c r="CT1130" s="5"/>
      <c r="CU1130" s="5"/>
      <c r="CV1130" s="5"/>
      <c r="CW1130" s="5"/>
      <c r="CX1130" s="5"/>
      <c r="CY1130" s="5">
        <v>2</v>
      </c>
      <c r="CZ1130" s="5">
        <v>0</v>
      </c>
      <c r="DA1130" s="5">
        <v>0</v>
      </c>
      <c r="DB1130" s="5">
        <v>0</v>
      </c>
      <c r="DC1130" s="5">
        <v>2</v>
      </c>
      <c r="DD1130" s="5"/>
    </row>
    <row r="1131" spans="1:108" s="4" customFormat="1" ht="14.4">
      <c r="A1131" s="5">
        <v>1</v>
      </c>
      <c r="B1131" s="5">
        <v>38</v>
      </c>
      <c r="C1131" s="4">
        <v>2</v>
      </c>
      <c r="D1131" s="4">
        <v>724</v>
      </c>
      <c r="E1131" s="4">
        <v>1440</v>
      </c>
      <c r="G1131" s="6">
        <v>2</v>
      </c>
      <c r="H1131" s="5">
        <v>2</v>
      </c>
      <c r="I1131" s="5">
        <v>60</v>
      </c>
      <c r="K1131" s="5">
        <v>1</v>
      </c>
      <c r="L1131" s="5">
        <v>1</v>
      </c>
      <c r="M1131" s="5">
        <v>1</v>
      </c>
      <c r="N1131" s="5">
        <v>1</v>
      </c>
      <c r="O1131" s="5">
        <v>15</v>
      </c>
      <c r="P1131" s="5">
        <v>1</v>
      </c>
      <c r="Q1131" s="5">
        <v>1</v>
      </c>
      <c r="R1131" s="5"/>
      <c r="S1131" s="5"/>
      <c r="T1131" s="5"/>
      <c r="U1131" s="5">
        <v>1</v>
      </c>
      <c r="V1131" s="5">
        <v>0</v>
      </c>
      <c r="W1131" s="6"/>
      <c r="X1131" s="6"/>
      <c r="Y1131" s="5"/>
      <c r="Z1131" s="5"/>
      <c r="AA1131" s="5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5">
        <v>172</v>
      </c>
      <c r="BW1131" s="5">
        <v>81</v>
      </c>
      <c r="BX1131" s="5">
        <v>0.47089999999999999</v>
      </c>
      <c r="BY1131" s="5"/>
      <c r="BZ1131" s="5"/>
      <c r="CA1131" s="4">
        <v>0</v>
      </c>
      <c r="CB1131" s="4">
        <v>0</v>
      </c>
      <c r="CD1131" s="4">
        <f>CG1131/(BT1131-CA1131)</f>
        <v>0.69767441860465118</v>
      </c>
      <c r="CF1131" s="7"/>
      <c r="CG1131" s="4">
        <v>120</v>
      </c>
      <c r="CH1131" s="4">
        <v>0.69767441860465096</v>
      </c>
      <c r="CI1131" s="5"/>
      <c r="CM1131" s="5">
        <v>19</v>
      </c>
      <c r="CN1131" s="5">
        <v>2</v>
      </c>
      <c r="CO1131" s="5">
        <v>1</v>
      </c>
      <c r="CP1131" s="5"/>
      <c r="CQ1131" s="5"/>
      <c r="CR1131" s="5"/>
      <c r="CS1131" s="5"/>
      <c r="CT1131" s="5"/>
      <c r="CU1131" s="5"/>
      <c r="CV1131" s="5"/>
      <c r="CW1131" s="5"/>
      <c r="CX1131" s="5"/>
      <c r="CY1131" s="5">
        <v>2</v>
      </c>
      <c r="CZ1131" s="5">
        <v>0</v>
      </c>
      <c r="DA1131" s="5">
        <v>0</v>
      </c>
      <c r="DB1131" s="5">
        <v>0</v>
      </c>
      <c r="DC1131" s="5">
        <v>2</v>
      </c>
      <c r="DD1131" s="5"/>
    </row>
    <row r="1132" spans="1:108" s="4" customFormat="1" ht="14.4">
      <c r="A1132" s="5">
        <v>1</v>
      </c>
      <c r="B1132" s="5">
        <v>38</v>
      </c>
      <c r="C1132" s="4">
        <v>2</v>
      </c>
      <c r="D1132" s="4">
        <v>724</v>
      </c>
      <c r="E1132" s="4">
        <v>1440</v>
      </c>
      <c r="G1132" s="6">
        <v>2</v>
      </c>
      <c r="H1132" s="5">
        <v>2</v>
      </c>
      <c r="I1132" s="5">
        <v>60</v>
      </c>
      <c r="K1132" s="5">
        <v>1</v>
      </c>
      <c r="L1132" s="5">
        <v>1</v>
      </c>
      <c r="M1132" s="5">
        <v>1</v>
      </c>
      <c r="N1132" s="5">
        <v>1</v>
      </c>
      <c r="O1132" s="5">
        <v>21</v>
      </c>
      <c r="P1132" s="5">
        <v>1</v>
      </c>
      <c r="Q1132" s="5">
        <v>1</v>
      </c>
      <c r="R1132" s="5"/>
      <c r="S1132" s="5"/>
      <c r="T1132" s="5"/>
      <c r="U1132" s="5">
        <v>0</v>
      </c>
      <c r="V1132" s="5">
        <v>0</v>
      </c>
      <c r="W1132" s="6"/>
      <c r="X1132" s="6"/>
      <c r="Y1132" s="5"/>
      <c r="Z1132" s="5"/>
      <c r="AA1132" s="5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5">
        <v>116</v>
      </c>
      <c r="BW1132" s="5">
        <v>55</v>
      </c>
      <c r="BX1132" s="5">
        <v>0.47410000000000002</v>
      </c>
      <c r="BY1132" s="5"/>
      <c r="BZ1132" s="5"/>
      <c r="CA1132" s="4">
        <v>0</v>
      </c>
      <c r="CB1132" s="4">
        <v>0</v>
      </c>
      <c r="CD1132" s="4">
        <f>CG1132/(BT1132-CA1132)</f>
        <v>0.7068965517241379</v>
      </c>
      <c r="CF1132" s="7"/>
      <c r="CG1132" s="4">
        <v>82</v>
      </c>
      <c r="CH1132" s="4">
        <v>0.70689655172413801</v>
      </c>
      <c r="CI1132" s="5"/>
      <c r="CM1132" s="5">
        <v>19</v>
      </c>
      <c r="CN1132" s="5">
        <v>2</v>
      </c>
      <c r="CO1132" s="5">
        <v>1</v>
      </c>
      <c r="CP1132" s="5"/>
      <c r="CQ1132" s="5"/>
      <c r="CR1132" s="5"/>
      <c r="CS1132" s="5"/>
      <c r="CT1132" s="5"/>
      <c r="CU1132" s="5"/>
      <c r="CV1132" s="5"/>
      <c r="CW1132" s="5"/>
      <c r="CX1132" s="5"/>
      <c r="CY1132" s="5">
        <v>2</v>
      </c>
      <c r="CZ1132" s="5">
        <v>0</v>
      </c>
      <c r="DA1132" s="5">
        <v>0</v>
      </c>
      <c r="DB1132" s="5">
        <v>0</v>
      </c>
      <c r="DC1132" s="5">
        <v>2</v>
      </c>
      <c r="DD1132" s="5"/>
    </row>
    <row r="1133" spans="1:108" s="4" customFormat="1" ht="14.4">
      <c r="A1133" s="5">
        <v>1</v>
      </c>
      <c r="B1133" s="5">
        <v>38</v>
      </c>
      <c r="C1133" s="4">
        <v>2</v>
      </c>
      <c r="D1133" s="4">
        <v>724</v>
      </c>
      <c r="E1133" s="4">
        <v>1440</v>
      </c>
      <c r="G1133" s="6">
        <v>2</v>
      </c>
      <c r="H1133" s="5">
        <v>2</v>
      </c>
      <c r="I1133" s="5">
        <v>60</v>
      </c>
      <c r="K1133" s="5">
        <v>1</v>
      </c>
      <c r="L1133" s="5">
        <v>1</v>
      </c>
      <c r="M1133" s="5">
        <v>1</v>
      </c>
      <c r="N1133" s="5">
        <v>1</v>
      </c>
      <c r="O1133" s="5">
        <v>6</v>
      </c>
      <c r="P1133" s="5">
        <v>1</v>
      </c>
      <c r="Q1133" s="5">
        <v>1</v>
      </c>
      <c r="R1133" s="5"/>
      <c r="S1133" s="5"/>
      <c r="T1133" s="5"/>
      <c r="U1133" s="5">
        <v>1</v>
      </c>
      <c r="V1133" s="5">
        <v>0</v>
      </c>
      <c r="W1133" s="6"/>
      <c r="X1133" s="6"/>
      <c r="Y1133" s="5"/>
      <c r="Z1133" s="5"/>
      <c r="AA1133" s="5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5">
        <v>154</v>
      </c>
      <c r="BW1133" s="5">
        <v>73</v>
      </c>
      <c r="BX1133" s="5">
        <v>0.47399999999999998</v>
      </c>
      <c r="BY1133" s="5"/>
      <c r="BZ1133" s="5"/>
      <c r="CA1133" s="4">
        <v>0</v>
      </c>
      <c r="CB1133" s="4">
        <v>0</v>
      </c>
      <c r="CD1133" s="4">
        <f>CG1133/(BT1133-CA1133)</f>
        <v>0.70779220779220775</v>
      </c>
      <c r="CF1133" s="7"/>
      <c r="CG1133" s="4">
        <v>109</v>
      </c>
      <c r="CH1133" s="4">
        <v>0.70779220779220797</v>
      </c>
      <c r="CI1133" s="5"/>
      <c r="CM1133" s="5">
        <v>19</v>
      </c>
      <c r="CN1133" s="5">
        <v>2</v>
      </c>
      <c r="CO1133" s="5">
        <v>1</v>
      </c>
      <c r="CP1133" s="5"/>
      <c r="CQ1133" s="5"/>
      <c r="CR1133" s="5"/>
      <c r="CS1133" s="5"/>
      <c r="CT1133" s="5"/>
      <c r="CU1133" s="5"/>
      <c r="CV1133" s="5"/>
      <c r="CW1133" s="5"/>
      <c r="CX1133" s="5"/>
      <c r="CY1133" s="5">
        <v>2</v>
      </c>
      <c r="CZ1133" s="5">
        <v>0</v>
      </c>
      <c r="DA1133" s="5">
        <v>0</v>
      </c>
      <c r="DB1133" s="5">
        <v>0</v>
      </c>
      <c r="DC1133" s="5">
        <v>2</v>
      </c>
      <c r="DD1133" s="5"/>
    </row>
    <row r="1134" spans="1:108" s="4" customFormat="1" ht="14.4">
      <c r="A1134" s="5">
        <v>1</v>
      </c>
      <c r="B1134" s="5">
        <v>38</v>
      </c>
      <c r="C1134" s="4">
        <v>2</v>
      </c>
      <c r="D1134" s="4">
        <v>724</v>
      </c>
      <c r="E1134" s="4">
        <v>1440</v>
      </c>
      <c r="G1134" s="6">
        <v>2</v>
      </c>
      <c r="H1134" s="5">
        <v>2</v>
      </c>
      <c r="I1134" s="5">
        <v>60</v>
      </c>
      <c r="K1134" s="5">
        <v>1</v>
      </c>
      <c r="L1134" s="5">
        <v>1</v>
      </c>
      <c r="M1134" s="5">
        <v>1</v>
      </c>
      <c r="N1134" s="5">
        <v>1</v>
      </c>
      <c r="O1134" s="5">
        <v>5</v>
      </c>
      <c r="P1134" s="5">
        <v>1</v>
      </c>
      <c r="Q1134" s="5">
        <v>1</v>
      </c>
      <c r="R1134" s="5"/>
      <c r="S1134" s="5"/>
      <c r="T1134" s="5"/>
      <c r="U1134" s="5">
        <v>1</v>
      </c>
      <c r="V1134" s="5">
        <v>0</v>
      </c>
      <c r="W1134" s="6"/>
      <c r="X1134" s="6"/>
      <c r="Y1134" s="5"/>
      <c r="Z1134" s="5"/>
      <c r="AA1134" s="5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5">
        <v>152</v>
      </c>
      <c r="BW1134" s="5">
        <v>73</v>
      </c>
      <c r="BX1134" s="5">
        <v>0.4803</v>
      </c>
      <c r="BY1134" s="5"/>
      <c r="BZ1134" s="5"/>
      <c r="CA1134" s="4">
        <v>25</v>
      </c>
      <c r="CB1134" s="4">
        <v>0.16447368421052599</v>
      </c>
      <c r="CD1134" s="4">
        <f>CG1134/(BT1134-CA1134)</f>
        <v>0.72440944881889768</v>
      </c>
      <c r="CF1134" s="7"/>
      <c r="CG1134" s="4">
        <v>92</v>
      </c>
      <c r="CH1134" s="4">
        <v>0.60526315789473695</v>
      </c>
      <c r="CI1134" s="5"/>
      <c r="CM1134" s="5">
        <v>19</v>
      </c>
      <c r="CN1134" s="5">
        <v>2</v>
      </c>
      <c r="CO1134" s="5">
        <v>1</v>
      </c>
      <c r="CP1134" s="5"/>
      <c r="CQ1134" s="5"/>
      <c r="CR1134" s="5"/>
      <c r="CS1134" s="5"/>
      <c r="CT1134" s="5"/>
      <c r="CU1134" s="5"/>
      <c r="CV1134" s="5"/>
      <c r="CW1134" s="5"/>
      <c r="CX1134" s="5"/>
      <c r="CY1134" s="5">
        <v>2</v>
      </c>
      <c r="CZ1134" s="5">
        <v>0</v>
      </c>
      <c r="DA1134" s="5">
        <v>0</v>
      </c>
      <c r="DB1134" s="5">
        <v>0</v>
      </c>
      <c r="DC1134" s="5">
        <v>2</v>
      </c>
      <c r="DD1134" s="5"/>
    </row>
    <row r="1135" spans="1:108" s="4" customFormat="1" ht="14.4">
      <c r="A1135" s="5">
        <v>1</v>
      </c>
      <c r="B1135" s="5">
        <v>38</v>
      </c>
      <c r="C1135" s="4">
        <v>2</v>
      </c>
      <c r="D1135" s="4">
        <v>724</v>
      </c>
      <c r="E1135" s="4">
        <v>1440</v>
      </c>
      <c r="G1135" s="6">
        <v>2</v>
      </c>
      <c r="H1135" s="5">
        <v>2</v>
      </c>
      <c r="I1135" s="5">
        <v>60</v>
      </c>
      <c r="K1135" s="5">
        <v>1</v>
      </c>
      <c r="L1135" s="5">
        <v>1</v>
      </c>
      <c r="M1135" s="5">
        <v>1</v>
      </c>
      <c r="N1135" s="5">
        <v>1</v>
      </c>
      <c r="O1135" s="5">
        <v>19</v>
      </c>
      <c r="P1135" s="5">
        <v>1</v>
      </c>
      <c r="Q1135" s="5">
        <v>1</v>
      </c>
      <c r="R1135" s="5"/>
      <c r="S1135" s="5"/>
      <c r="T1135" s="5"/>
      <c r="U1135" s="5">
        <v>1</v>
      </c>
      <c r="V1135" s="5">
        <v>0</v>
      </c>
      <c r="W1135" s="6"/>
      <c r="X1135" s="6"/>
      <c r="Y1135" s="5"/>
      <c r="Z1135" s="5"/>
      <c r="AA1135" s="5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5">
        <v>251</v>
      </c>
      <c r="BW1135" s="5">
        <v>114</v>
      </c>
      <c r="BX1135" s="5">
        <v>0.45419999999999999</v>
      </c>
      <c r="BY1135" s="5"/>
      <c r="BZ1135" s="5"/>
      <c r="CA1135" s="4">
        <v>10</v>
      </c>
      <c r="CB1135" s="4">
        <v>3.9840637450199202E-2</v>
      </c>
      <c r="CD1135" s="4">
        <f>CG1135/(BT1135-CA1135)</f>
        <v>0.73443983402489632</v>
      </c>
      <c r="CF1135" s="7"/>
      <c r="CG1135" s="4">
        <v>177</v>
      </c>
      <c r="CH1135" s="4">
        <v>0.70517928286852605</v>
      </c>
      <c r="CI1135" s="5"/>
      <c r="CM1135" s="5">
        <v>19</v>
      </c>
      <c r="CN1135" s="5">
        <v>2</v>
      </c>
      <c r="CO1135" s="5">
        <v>1</v>
      </c>
      <c r="CP1135" s="5"/>
      <c r="CQ1135" s="5"/>
      <c r="CR1135" s="5"/>
      <c r="CS1135" s="5"/>
      <c r="CT1135" s="5"/>
      <c r="CU1135" s="5"/>
      <c r="CV1135" s="5"/>
      <c r="CW1135" s="5"/>
      <c r="CX1135" s="5"/>
      <c r="CY1135" s="5">
        <v>2</v>
      </c>
      <c r="CZ1135" s="5">
        <v>0</v>
      </c>
      <c r="DA1135" s="5">
        <v>0</v>
      </c>
      <c r="DB1135" s="5">
        <v>0</v>
      </c>
      <c r="DC1135" s="5">
        <v>2</v>
      </c>
      <c r="DD1135" s="5"/>
    </row>
    <row r="1136" spans="1:108" s="4" customFormat="1" ht="14.4">
      <c r="A1136" s="5">
        <v>1</v>
      </c>
      <c r="B1136" s="5">
        <v>38</v>
      </c>
      <c r="C1136" s="4">
        <v>2</v>
      </c>
      <c r="D1136" s="4">
        <v>724</v>
      </c>
      <c r="E1136" s="4">
        <v>1440</v>
      </c>
      <c r="G1136" s="6">
        <v>2</v>
      </c>
      <c r="H1136" s="5">
        <v>2</v>
      </c>
      <c r="I1136" s="5">
        <v>60</v>
      </c>
      <c r="K1136" s="5">
        <v>1</v>
      </c>
      <c r="L1136" s="5">
        <v>1</v>
      </c>
      <c r="M1136" s="5">
        <v>1</v>
      </c>
      <c r="N1136" s="5">
        <v>1</v>
      </c>
      <c r="O1136" s="5">
        <v>14</v>
      </c>
      <c r="P1136" s="5">
        <v>1</v>
      </c>
      <c r="Q1136" s="5">
        <v>1</v>
      </c>
      <c r="R1136" s="5"/>
      <c r="S1136" s="5"/>
      <c r="T1136" s="5"/>
      <c r="U1136" s="5">
        <v>1</v>
      </c>
      <c r="V1136" s="5">
        <v>0</v>
      </c>
      <c r="W1136" s="6"/>
      <c r="X1136" s="6"/>
      <c r="Y1136" s="5"/>
      <c r="Z1136" s="5"/>
      <c r="AA1136" s="5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5">
        <v>295</v>
      </c>
      <c r="BW1136" s="5">
        <v>139</v>
      </c>
      <c r="BX1136" s="5">
        <v>0.47120000000000001</v>
      </c>
      <c r="BY1136" s="5"/>
      <c r="BZ1136" s="5"/>
      <c r="CA1136" s="4">
        <v>0</v>
      </c>
      <c r="CB1136" s="4">
        <v>0</v>
      </c>
      <c r="CD1136" s="4">
        <f>CG1136/(BT1136-CA1136)</f>
        <v>0.79661016949152541</v>
      </c>
      <c r="CF1136" s="7"/>
      <c r="CG1136" s="4">
        <v>235</v>
      </c>
      <c r="CH1136" s="4">
        <v>0.79661016949152497</v>
      </c>
      <c r="CI1136" s="5"/>
      <c r="CM1136" s="5">
        <v>19</v>
      </c>
      <c r="CN1136" s="5">
        <v>2</v>
      </c>
      <c r="CO1136" s="5">
        <v>1</v>
      </c>
      <c r="CP1136" s="5"/>
      <c r="CQ1136" s="5"/>
      <c r="CR1136" s="5"/>
      <c r="CS1136" s="5"/>
      <c r="CT1136" s="5"/>
      <c r="CU1136" s="5"/>
      <c r="CV1136" s="5"/>
      <c r="CW1136" s="5"/>
      <c r="CX1136" s="5"/>
      <c r="CY1136" s="5">
        <v>2</v>
      </c>
      <c r="CZ1136" s="5">
        <v>0</v>
      </c>
      <c r="DA1136" s="5">
        <v>0</v>
      </c>
      <c r="DB1136" s="5">
        <v>0</v>
      </c>
      <c r="DC1136" s="5">
        <v>2</v>
      </c>
      <c r="DD1136" s="5"/>
    </row>
    <row r="1137" spans="1:108" s="4" customFormat="1" ht="14.4">
      <c r="A1137" s="5">
        <v>1</v>
      </c>
      <c r="B1137" s="5">
        <v>38</v>
      </c>
      <c r="C1137" s="4">
        <v>2</v>
      </c>
      <c r="D1137" s="4">
        <v>724</v>
      </c>
      <c r="E1137" s="4">
        <v>1440</v>
      </c>
      <c r="G1137" s="6">
        <v>2</v>
      </c>
      <c r="H1137" s="5">
        <v>2</v>
      </c>
      <c r="I1137" s="5">
        <v>60</v>
      </c>
      <c r="K1137" s="5">
        <v>1</v>
      </c>
      <c r="L1137" s="5">
        <v>1</v>
      </c>
      <c r="M1137" s="5">
        <v>1</v>
      </c>
      <c r="N1137" s="5">
        <v>1</v>
      </c>
      <c r="O1137" s="5">
        <v>18</v>
      </c>
      <c r="P1137" s="5">
        <v>1</v>
      </c>
      <c r="Q1137" s="5">
        <v>1</v>
      </c>
      <c r="R1137" s="5"/>
      <c r="S1137" s="5"/>
      <c r="T1137" s="5"/>
      <c r="U1137" s="5">
        <v>0</v>
      </c>
      <c r="V1137" s="5">
        <v>0</v>
      </c>
      <c r="W1137" s="6"/>
      <c r="X1137" s="6"/>
      <c r="Y1137" s="5"/>
      <c r="Z1137" s="5"/>
      <c r="AA1137" s="5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5">
        <v>166</v>
      </c>
      <c r="BW1137" s="5">
        <v>78</v>
      </c>
      <c r="BX1137" s="5">
        <v>0.46989999999999998</v>
      </c>
      <c r="BY1137" s="5"/>
      <c r="BZ1137" s="5"/>
      <c r="CA1137" s="4">
        <v>24</v>
      </c>
      <c r="CB1137" s="4">
        <v>0.14457831325301199</v>
      </c>
      <c r="CD1137" s="4">
        <f>CG1137/(BT1137-CA1137)</f>
        <v>0.8098591549295775</v>
      </c>
      <c r="CF1137" s="7"/>
      <c r="CG1137" s="4">
        <v>115</v>
      </c>
      <c r="CH1137" s="4">
        <v>0.69277108433734902</v>
      </c>
      <c r="CI1137" s="5"/>
      <c r="CM1137" s="5">
        <v>19</v>
      </c>
      <c r="CN1137" s="5">
        <v>2</v>
      </c>
      <c r="CO1137" s="5">
        <v>1</v>
      </c>
      <c r="CP1137" s="5"/>
      <c r="CQ1137" s="5"/>
      <c r="CR1137" s="5"/>
      <c r="CS1137" s="5"/>
      <c r="CT1137" s="5"/>
      <c r="CU1137" s="5"/>
      <c r="CV1137" s="5"/>
      <c r="CW1137" s="5"/>
      <c r="CX1137" s="5"/>
      <c r="CY1137" s="5">
        <v>2</v>
      </c>
      <c r="CZ1137" s="5">
        <v>0</v>
      </c>
      <c r="DA1137" s="5">
        <v>0</v>
      </c>
      <c r="DB1137" s="5">
        <v>0</v>
      </c>
      <c r="DC1137" s="5">
        <v>2</v>
      </c>
      <c r="DD1137" s="5"/>
    </row>
    <row r="1138" spans="1:108" s="4" customFormat="1" ht="14.4">
      <c r="A1138" s="5">
        <v>1</v>
      </c>
      <c r="B1138" s="5">
        <v>38</v>
      </c>
      <c r="C1138" s="4">
        <v>2</v>
      </c>
      <c r="D1138" s="4">
        <v>724</v>
      </c>
      <c r="E1138" s="4">
        <v>1440</v>
      </c>
      <c r="G1138" s="6">
        <v>2</v>
      </c>
      <c r="H1138" s="5">
        <v>2</v>
      </c>
      <c r="I1138" s="5">
        <v>60</v>
      </c>
      <c r="K1138" s="5">
        <v>1</v>
      </c>
      <c r="L1138" s="5">
        <v>1</v>
      </c>
      <c r="M1138" s="5">
        <v>1</v>
      </c>
      <c r="N1138" s="5">
        <v>1</v>
      </c>
      <c r="O1138" s="5">
        <v>7</v>
      </c>
      <c r="P1138" s="5">
        <v>1</v>
      </c>
      <c r="Q1138" s="5">
        <v>1</v>
      </c>
      <c r="R1138" s="5"/>
      <c r="S1138" s="5"/>
      <c r="T1138" s="5"/>
      <c r="U1138" s="5">
        <v>0</v>
      </c>
      <c r="V1138" s="5">
        <v>0</v>
      </c>
      <c r="W1138" s="6"/>
      <c r="X1138" s="6"/>
      <c r="Y1138" s="5"/>
      <c r="Z1138" s="5"/>
      <c r="AA1138" s="5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5">
        <v>124</v>
      </c>
      <c r="BW1138" s="5">
        <v>60</v>
      </c>
      <c r="BX1138" s="5">
        <v>0.4839</v>
      </c>
      <c r="BY1138" s="5"/>
      <c r="BZ1138" s="5"/>
      <c r="CA1138" s="4">
        <v>6</v>
      </c>
      <c r="CB1138" s="4">
        <v>4.8387096774193498E-2</v>
      </c>
      <c r="CD1138" s="4">
        <f>CG1138/(BT1138-CA1138)</f>
        <v>0.81355932203389836</v>
      </c>
      <c r="CF1138" s="7"/>
      <c r="CG1138" s="4">
        <v>96</v>
      </c>
      <c r="CH1138" s="4">
        <v>0.77419354838709697</v>
      </c>
      <c r="CI1138" s="5"/>
      <c r="CM1138" s="5">
        <v>19</v>
      </c>
      <c r="CN1138" s="5">
        <v>2</v>
      </c>
      <c r="CO1138" s="5">
        <v>1</v>
      </c>
      <c r="CP1138" s="5"/>
      <c r="CQ1138" s="5"/>
      <c r="CR1138" s="5"/>
      <c r="CS1138" s="5"/>
      <c r="CT1138" s="5"/>
      <c r="CU1138" s="5"/>
      <c r="CV1138" s="5"/>
      <c r="CW1138" s="5"/>
      <c r="CX1138" s="5"/>
      <c r="CY1138" s="5">
        <v>2</v>
      </c>
      <c r="CZ1138" s="5">
        <v>0</v>
      </c>
      <c r="DA1138" s="5">
        <v>0</v>
      </c>
      <c r="DB1138" s="5">
        <v>0</v>
      </c>
      <c r="DC1138" s="5">
        <v>2</v>
      </c>
      <c r="DD1138" s="5"/>
    </row>
    <row r="1139" spans="1:108" s="4" customFormat="1" ht="14.4">
      <c r="A1139" s="5">
        <v>1</v>
      </c>
      <c r="B1139" s="5">
        <v>38</v>
      </c>
      <c r="C1139" s="4">
        <v>2</v>
      </c>
      <c r="D1139" s="4">
        <v>724</v>
      </c>
      <c r="E1139" s="4">
        <v>1440</v>
      </c>
      <c r="G1139" s="6">
        <v>2</v>
      </c>
      <c r="H1139" s="5">
        <v>2</v>
      </c>
      <c r="I1139" s="5">
        <v>60</v>
      </c>
      <c r="K1139" s="5">
        <v>1</v>
      </c>
      <c r="L1139" s="5">
        <v>1</v>
      </c>
      <c r="M1139" s="5">
        <v>1</v>
      </c>
      <c r="N1139" s="5">
        <v>1</v>
      </c>
      <c r="O1139" s="5">
        <v>16</v>
      </c>
      <c r="P1139" s="5">
        <v>1</v>
      </c>
      <c r="Q1139" s="5">
        <v>1</v>
      </c>
      <c r="R1139" s="5"/>
      <c r="S1139" s="5"/>
      <c r="T1139" s="5"/>
      <c r="U1139" s="5">
        <v>0</v>
      </c>
      <c r="V1139" s="5">
        <v>0</v>
      </c>
      <c r="W1139" s="6"/>
      <c r="X1139" s="6"/>
      <c r="Y1139" s="5"/>
      <c r="Z1139" s="5"/>
      <c r="AA1139" s="5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5">
        <v>81</v>
      </c>
      <c r="BW1139" s="5">
        <v>38</v>
      </c>
      <c r="BX1139" s="5">
        <v>0.46910000000000002</v>
      </c>
      <c r="BY1139" s="5"/>
      <c r="BZ1139" s="5"/>
      <c r="CA1139" s="4">
        <v>0</v>
      </c>
      <c r="CB1139" s="4">
        <v>0</v>
      </c>
      <c r="CD1139" s="4">
        <f>CG1139/(BT1139-CA1139)</f>
        <v>0.81481481481481477</v>
      </c>
      <c r="CF1139" s="7"/>
      <c r="CG1139" s="4">
        <v>66</v>
      </c>
      <c r="CH1139" s="4">
        <v>0.81481481481481499</v>
      </c>
      <c r="CI1139" s="5"/>
      <c r="CM1139" s="5">
        <v>19</v>
      </c>
      <c r="CN1139" s="5">
        <v>2</v>
      </c>
      <c r="CO1139" s="5">
        <v>1</v>
      </c>
      <c r="CP1139" s="5"/>
      <c r="CQ1139" s="5"/>
      <c r="CR1139" s="5"/>
      <c r="CS1139" s="5"/>
      <c r="CT1139" s="5"/>
      <c r="CU1139" s="5"/>
      <c r="CV1139" s="5"/>
      <c r="CW1139" s="5"/>
      <c r="CX1139" s="5"/>
      <c r="CY1139" s="5">
        <v>2</v>
      </c>
      <c r="CZ1139" s="5">
        <v>0</v>
      </c>
      <c r="DA1139" s="5">
        <v>0</v>
      </c>
      <c r="DB1139" s="5">
        <v>0</v>
      </c>
      <c r="DC1139" s="5">
        <v>2</v>
      </c>
      <c r="DD1139" s="5"/>
    </row>
    <row r="1140" spans="1:108" s="4" customFormat="1" ht="14.4">
      <c r="A1140" s="5">
        <v>1</v>
      </c>
      <c r="B1140" s="5">
        <v>38</v>
      </c>
      <c r="C1140" s="4">
        <v>2</v>
      </c>
      <c r="D1140" s="4">
        <v>724</v>
      </c>
      <c r="E1140" s="4">
        <v>1440</v>
      </c>
      <c r="G1140" s="6">
        <v>2</v>
      </c>
      <c r="H1140" s="5">
        <v>2</v>
      </c>
      <c r="I1140" s="5">
        <v>60</v>
      </c>
      <c r="K1140" s="5">
        <v>1</v>
      </c>
      <c r="L1140" s="5">
        <v>1</v>
      </c>
      <c r="M1140" s="5">
        <v>1</v>
      </c>
      <c r="N1140" s="5">
        <v>0</v>
      </c>
      <c r="O1140" s="5">
        <v>10</v>
      </c>
      <c r="P1140" s="5">
        <v>1</v>
      </c>
      <c r="Q1140" s="5">
        <v>1</v>
      </c>
      <c r="R1140" s="5"/>
      <c r="S1140" s="5"/>
      <c r="T1140" s="5"/>
      <c r="U1140" s="5">
        <v>1</v>
      </c>
      <c r="V1140" s="5">
        <v>0</v>
      </c>
      <c r="W1140" s="6"/>
      <c r="X1140" s="6"/>
      <c r="Y1140" s="5"/>
      <c r="Z1140" s="5"/>
      <c r="AA1140" s="5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5">
        <v>146</v>
      </c>
      <c r="BW1140" s="5">
        <v>69</v>
      </c>
      <c r="BX1140" s="5">
        <v>0.47260000000000002</v>
      </c>
      <c r="BY1140" s="5"/>
      <c r="BZ1140" s="5"/>
      <c r="CA1140" s="4">
        <v>19</v>
      </c>
      <c r="CB1140" s="4">
        <v>0.13013698630136999</v>
      </c>
      <c r="CD1140" s="4">
        <f>CG1140/(BT1140-CA1140)</f>
        <v>0.83464566929133854</v>
      </c>
      <c r="CF1140" s="7"/>
      <c r="CG1140" s="4">
        <v>106</v>
      </c>
      <c r="CH1140" s="4">
        <v>0.72602739726027399</v>
      </c>
      <c r="CI1140" s="5"/>
      <c r="CM1140" s="5">
        <v>19</v>
      </c>
      <c r="CN1140" s="5">
        <v>2</v>
      </c>
      <c r="CO1140" s="5">
        <v>1</v>
      </c>
      <c r="CP1140" s="5"/>
      <c r="CQ1140" s="5"/>
      <c r="CR1140" s="5"/>
      <c r="CS1140" s="5"/>
      <c r="CT1140" s="5"/>
      <c r="CU1140" s="5"/>
      <c r="CV1140" s="5"/>
      <c r="CW1140" s="5"/>
      <c r="CX1140" s="5"/>
      <c r="CY1140" s="5">
        <v>2</v>
      </c>
      <c r="CZ1140" s="5">
        <v>0</v>
      </c>
      <c r="DA1140" s="5">
        <v>0</v>
      </c>
      <c r="DB1140" s="5">
        <v>0</v>
      </c>
      <c r="DC1140" s="5">
        <v>2</v>
      </c>
      <c r="DD1140" s="5"/>
    </row>
    <row r="1141" spans="1:108" s="4" customFormat="1" ht="14.4">
      <c r="A1141" s="5">
        <v>1</v>
      </c>
      <c r="B1141" s="5">
        <v>38</v>
      </c>
      <c r="C1141" s="4">
        <v>2</v>
      </c>
      <c r="D1141" s="4">
        <v>724</v>
      </c>
      <c r="E1141" s="4">
        <v>1440</v>
      </c>
      <c r="G1141" s="6">
        <v>2</v>
      </c>
      <c r="H1141" s="5">
        <v>2</v>
      </c>
      <c r="I1141" s="5">
        <v>60</v>
      </c>
      <c r="K1141" s="5">
        <v>1</v>
      </c>
      <c r="L1141" s="5">
        <v>1</v>
      </c>
      <c r="M1141" s="5">
        <v>1</v>
      </c>
      <c r="N1141" s="5">
        <v>1</v>
      </c>
      <c r="O1141" s="5">
        <v>13</v>
      </c>
      <c r="P1141" s="5">
        <v>1</v>
      </c>
      <c r="Q1141" s="5">
        <v>1</v>
      </c>
      <c r="R1141" s="5"/>
      <c r="S1141" s="5"/>
      <c r="T1141" s="5"/>
      <c r="U1141" s="5">
        <v>0</v>
      </c>
      <c r="V1141" s="5">
        <v>0</v>
      </c>
      <c r="W1141" s="6"/>
      <c r="X1141" s="6"/>
      <c r="Y1141" s="5"/>
      <c r="Z1141" s="5"/>
      <c r="AA1141" s="5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5">
        <v>91</v>
      </c>
      <c r="BW1141" s="5">
        <v>43</v>
      </c>
      <c r="BX1141" s="5">
        <v>0.47249999999999998</v>
      </c>
      <c r="BY1141" s="5"/>
      <c r="BZ1141" s="5"/>
      <c r="CA1141" s="4">
        <v>7</v>
      </c>
      <c r="CB1141" s="4">
        <v>7.69230769230769E-2</v>
      </c>
      <c r="CD1141" s="4">
        <f>CG1141/(BT1141-CA1141)</f>
        <v>0.86904761904761907</v>
      </c>
      <c r="CF1141" s="7"/>
      <c r="CG1141" s="4">
        <v>73</v>
      </c>
      <c r="CH1141" s="4">
        <v>0.80219780219780201</v>
      </c>
      <c r="CI1141" s="5"/>
      <c r="CM1141" s="5">
        <v>19</v>
      </c>
      <c r="CN1141" s="5">
        <v>2</v>
      </c>
      <c r="CO1141" s="5">
        <v>1</v>
      </c>
      <c r="CP1141" s="5"/>
      <c r="CQ1141" s="5"/>
      <c r="CR1141" s="5"/>
      <c r="CS1141" s="5"/>
      <c r="CT1141" s="5"/>
      <c r="CU1141" s="5"/>
      <c r="CV1141" s="5"/>
      <c r="CW1141" s="5"/>
      <c r="CX1141" s="5"/>
      <c r="CY1141" s="5">
        <v>2</v>
      </c>
      <c r="CZ1141" s="5">
        <v>0</v>
      </c>
      <c r="DA1141" s="5">
        <v>0</v>
      </c>
      <c r="DB1141" s="5">
        <v>0</v>
      </c>
      <c r="DC1141" s="5">
        <v>2</v>
      </c>
      <c r="DD1141" s="5"/>
    </row>
    <row r="1142" spans="1:108" s="4" customFormat="1" ht="14.4">
      <c r="A1142" s="5">
        <v>1</v>
      </c>
      <c r="B1142" s="5">
        <v>39</v>
      </c>
      <c r="C1142" s="4">
        <v>2</v>
      </c>
      <c r="D1142" s="4">
        <v>820</v>
      </c>
      <c r="E1142" s="4">
        <v>1440</v>
      </c>
      <c r="G1142" s="6">
        <v>2</v>
      </c>
      <c r="H1142" s="5">
        <v>2</v>
      </c>
      <c r="I1142" s="5">
        <v>60</v>
      </c>
      <c r="K1142" s="5">
        <v>1</v>
      </c>
      <c r="L1142" s="5">
        <v>1</v>
      </c>
      <c r="M1142" s="5">
        <v>1</v>
      </c>
      <c r="N1142" s="5">
        <v>1</v>
      </c>
      <c r="O1142" s="5">
        <v>7</v>
      </c>
      <c r="P1142" s="5">
        <v>1</v>
      </c>
      <c r="Q1142" s="5">
        <v>1</v>
      </c>
      <c r="R1142" s="5"/>
      <c r="S1142" s="5"/>
      <c r="T1142" s="5"/>
      <c r="U1142" s="5">
        <v>0</v>
      </c>
      <c r="V1142" s="5">
        <v>0</v>
      </c>
      <c r="W1142" s="6"/>
      <c r="X1142" s="6"/>
      <c r="Y1142" s="5"/>
      <c r="Z1142" s="5"/>
      <c r="AA1142" s="5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5">
        <v>154</v>
      </c>
      <c r="BW1142" s="5">
        <v>74</v>
      </c>
      <c r="BX1142" s="5">
        <v>0.48049999999999998</v>
      </c>
      <c r="BY1142" s="5"/>
      <c r="BZ1142" s="5"/>
      <c r="CA1142" s="4">
        <v>154</v>
      </c>
      <c r="CB1142" s="4">
        <v>1</v>
      </c>
      <c r="CD1142" s="4">
        <v>0</v>
      </c>
      <c r="CF1142" s="7"/>
      <c r="CG1142" s="4">
        <v>4</v>
      </c>
      <c r="CH1142" s="4">
        <v>2.5974025974026E-2</v>
      </c>
      <c r="CI1142" s="5"/>
      <c r="CM1142" s="5">
        <v>20</v>
      </c>
      <c r="CN1142" s="5">
        <v>2</v>
      </c>
      <c r="CO1142" s="5">
        <v>1</v>
      </c>
      <c r="CP1142" s="5"/>
      <c r="CQ1142" s="5"/>
      <c r="CR1142" s="5"/>
      <c r="CS1142" s="5"/>
      <c r="CT1142" s="5"/>
      <c r="CU1142" s="5"/>
      <c r="CV1142" s="5"/>
      <c r="CW1142" s="5"/>
      <c r="CX1142" s="5"/>
      <c r="CY1142" s="5">
        <v>1</v>
      </c>
      <c r="CZ1142" s="5">
        <v>0</v>
      </c>
      <c r="DA1142" s="5">
        <v>0</v>
      </c>
      <c r="DB1142" s="5">
        <v>1</v>
      </c>
      <c r="DC1142" s="5">
        <v>2</v>
      </c>
      <c r="DD1142" s="5"/>
    </row>
    <row r="1143" spans="1:108" s="4" customFormat="1" ht="14.4">
      <c r="A1143" s="5">
        <v>1</v>
      </c>
      <c r="B1143" s="5">
        <v>39</v>
      </c>
      <c r="C1143" s="4">
        <v>2</v>
      </c>
      <c r="D1143" s="4">
        <v>820</v>
      </c>
      <c r="E1143" s="4">
        <v>1440</v>
      </c>
      <c r="G1143" s="6">
        <v>2</v>
      </c>
      <c r="H1143" s="5">
        <v>2</v>
      </c>
      <c r="I1143" s="5">
        <v>60</v>
      </c>
      <c r="K1143" s="5">
        <v>1</v>
      </c>
      <c r="L1143" s="5">
        <v>1</v>
      </c>
      <c r="M1143" s="5">
        <v>1</v>
      </c>
      <c r="N1143" s="5">
        <v>1</v>
      </c>
      <c r="O1143" s="5">
        <v>21</v>
      </c>
      <c r="P1143" s="5">
        <v>1</v>
      </c>
      <c r="Q1143" s="5">
        <v>1</v>
      </c>
      <c r="R1143" s="5"/>
      <c r="S1143" s="5"/>
      <c r="T1143" s="5"/>
      <c r="U1143" s="5">
        <v>0</v>
      </c>
      <c r="V1143" s="5">
        <v>0</v>
      </c>
      <c r="W1143" s="6"/>
      <c r="X1143" s="6"/>
      <c r="Y1143" s="5"/>
      <c r="Z1143" s="5"/>
      <c r="AA1143" s="5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5">
        <v>71</v>
      </c>
      <c r="BW1143" s="5">
        <v>36</v>
      </c>
      <c r="BX1143" s="5">
        <v>0.50700000000000001</v>
      </c>
      <c r="BY1143" s="5"/>
      <c r="BZ1143" s="5"/>
      <c r="CA1143" s="4">
        <v>65</v>
      </c>
      <c r="CB1143" s="4">
        <v>0.91549295774647899</v>
      </c>
      <c r="CD1143" s="4">
        <f>CG1143/(BT1143-CA1143)</f>
        <v>0</v>
      </c>
      <c r="CF1143" s="7"/>
      <c r="CG1143" s="4">
        <v>0</v>
      </c>
      <c r="CH1143" s="4">
        <v>0</v>
      </c>
      <c r="CI1143" s="5"/>
      <c r="CM1143" s="5">
        <v>20</v>
      </c>
      <c r="CN1143" s="5">
        <v>2</v>
      </c>
      <c r="CO1143" s="5">
        <v>1</v>
      </c>
      <c r="CP1143" s="5"/>
      <c r="CQ1143" s="5"/>
      <c r="CR1143" s="5"/>
      <c r="CS1143" s="5"/>
      <c r="CT1143" s="5"/>
      <c r="CU1143" s="5"/>
      <c r="CV1143" s="5"/>
      <c r="CW1143" s="5"/>
      <c r="CX1143" s="5"/>
      <c r="CY1143" s="5">
        <v>1</v>
      </c>
      <c r="CZ1143" s="5">
        <v>0</v>
      </c>
      <c r="DA1143" s="5">
        <v>0</v>
      </c>
      <c r="DB1143" s="5">
        <v>1</v>
      </c>
      <c r="DC1143" s="5">
        <v>2</v>
      </c>
      <c r="DD1143" s="5"/>
    </row>
    <row r="1144" spans="1:108" s="4" customFormat="1" ht="14.4">
      <c r="A1144" s="5">
        <v>1</v>
      </c>
      <c r="B1144" s="5">
        <v>39</v>
      </c>
      <c r="C1144" s="4">
        <v>2</v>
      </c>
      <c r="D1144" s="4">
        <v>820</v>
      </c>
      <c r="E1144" s="4">
        <v>1440</v>
      </c>
      <c r="G1144" s="6">
        <v>2</v>
      </c>
      <c r="H1144" s="5">
        <v>2</v>
      </c>
      <c r="I1144" s="5">
        <v>60</v>
      </c>
      <c r="K1144" s="5">
        <v>1</v>
      </c>
      <c r="L1144" s="5">
        <v>1</v>
      </c>
      <c r="M1144" s="5">
        <v>1</v>
      </c>
      <c r="N1144" s="5">
        <v>0</v>
      </c>
      <c r="O1144" s="5">
        <v>29</v>
      </c>
      <c r="P1144" s="5">
        <v>1</v>
      </c>
      <c r="Q1144" s="5">
        <v>1</v>
      </c>
      <c r="R1144" s="5"/>
      <c r="S1144" s="5"/>
      <c r="T1144" s="5"/>
      <c r="U1144" s="5">
        <v>0</v>
      </c>
      <c r="V1144" s="5">
        <v>0</v>
      </c>
      <c r="W1144" s="6"/>
      <c r="X1144" s="6"/>
      <c r="Y1144" s="5"/>
      <c r="Z1144" s="5"/>
      <c r="AA1144" s="5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5">
        <v>84</v>
      </c>
      <c r="BW1144" s="5">
        <v>41</v>
      </c>
      <c r="BX1144" s="5">
        <v>0.48809999999999998</v>
      </c>
      <c r="BY1144" s="5"/>
      <c r="BZ1144" s="5"/>
      <c r="CA1144" s="4">
        <v>60</v>
      </c>
      <c r="CB1144" s="4">
        <v>0.71428571428571397</v>
      </c>
      <c r="CD1144" s="4">
        <f>CG1144/(BT1144-CA1144)</f>
        <v>0</v>
      </c>
      <c r="CF1144" s="7"/>
      <c r="CG1144" s="4">
        <v>0</v>
      </c>
      <c r="CH1144" s="4">
        <v>0</v>
      </c>
      <c r="CI1144" s="5"/>
      <c r="CM1144" s="5">
        <v>20</v>
      </c>
      <c r="CN1144" s="5">
        <v>2</v>
      </c>
      <c r="CO1144" s="5">
        <v>1</v>
      </c>
      <c r="CP1144" s="5"/>
      <c r="CQ1144" s="5"/>
      <c r="CR1144" s="5"/>
      <c r="CS1144" s="5"/>
      <c r="CT1144" s="5"/>
      <c r="CU1144" s="5"/>
      <c r="CV1144" s="5"/>
      <c r="CW1144" s="5"/>
      <c r="CX1144" s="5"/>
      <c r="CY1144" s="5">
        <v>1</v>
      </c>
      <c r="CZ1144" s="5">
        <v>0</v>
      </c>
      <c r="DA1144" s="5">
        <v>0</v>
      </c>
      <c r="DB1144" s="5">
        <v>1</v>
      </c>
      <c r="DC1144" s="5">
        <v>2</v>
      </c>
      <c r="DD1144" s="5"/>
    </row>
    <row r="1145" spans="1:108" s="4" customFormat="1" ht="14.4">
      <c r="A1145" s="5">
        <v>1</v>
      </c>
      <c r="B1145" s="5">
        <v>39</v>
      </c>
      <c r="C1145" s="4">
        <v>2</v>
      </c>
      <c r="D1145" s="4">
        <v>820</v>
      </c>
      <c r="E1145" s="4">
        <v>1440</v>
      </c>
      <c r="G1145" s="6">
        <v>2</v>
      </c>
      <c r="H1145" s="5">
        <v>2</v>
      </c>
      <c r="I1145" s="5">
        <v>60</v>
      </c>
      <c r="K1145" s="5">
        <v>1</v>
      </c>
      <c r="L1145" s="5">
        <v>1</v>
      </c>
      <c r="M1145" s="5">
        <v>1</v>
      </c>
      <c r="N1145" s="5">
        <v>1</v>
      </c>
      <c r="O1145" s="5">
        <v>26</v>
      </c>
      <c r="P1145" s="5">
        <v>1</v>
      </c>
      <c r="Q1145" s="5">
        <v>1</v>
      </c>
      <c r="R1145" s="5"/>
      <c r="S1145" s="5"/>
      <c r="T1145" s="5"/>
      <c r="U1145" s="5">
        <v>1</v>
      </c>
      <c r="V1145" s="5">
        <v>0</v>
      </c>
      <c r="W1145" s="6"/>
      <c r="X1145" s="6"/>
      <c r="Y1145" s="5"/>
      <c r="Z1145" s="5"/>
      <c r="AA1145" s="5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5">
        <v>68</v>
      </c>
      <c r="BW1145" s="5">
        <v>34</v>
      </c>
      <c r="BX1145" s="5">
        <v>0.5</v>
      </c>
      <c r="BY1145" s="5"/>
      <c r="BZ1145" s="5"/>
      <c r="CA1145" s="4">
        <v>16</v>
      </c>
      <c r="CB1145" s="4">
        <v>0.23529411764705899</v>
      </c>
      <c r="CD1145" s="4">
        <f>CG1145/(BT1145-CA1145)</f>
        <v>0.15384615384615385</v>
      </c>
      <c r="CF1145" s="7"/>
      <c r="CG1145" s="4">
        <v>8</v>
      </c>
      <c r="CH1145" s="4">
        <v>0.11764705882352899</v>
      </c>
      <c r="CI1145" s="5"/>
      <c r="CM1145" s="5">
        <v>20</v>
      </c>
      <c r="CN1145" s="5">
        <v>2</v>
      </c>
      <c r="CO1145" s="5">
        <v>1</v>
      </c>
      <c r="CP1145" s="5"/>
      <c r="CQ1145" s="5"/>
      <c r="CR1145" s="5"/>
      <c r="CS1145" s="5"/>
      <c r="CT1145" s="5"/>
      <c r="CU1145" s="5"/>
      <c r="CV1145" s="5"/>
      <c r="CW1145" s="5"/>
      <c r="CX1145" s="5"/>
      <c r="CY1145" s="5">
        <v>1</v>
      </c>
      <c r="CZ1145" s="5">
        <v>0</v>
      </c>
      <c r="DA1145" s="5">
        <v>0</v>
      </c>
      <c r="DB1145" s="5">
        <v>1</v>
      </c>
      <c r="DC1145" s="5">
        <v>2</v>
      </c>
      <c r="DD1145" s="5"/>
    </row>
    <row r="1146" spans="1:108" s="4" customFormat="1" ht="14.4">
      <c r="A1146" s="5">
        <v>1</v>
      </c>
      <c r="B1146" s="5">
        <v>39</v>
      </c>
      <c r="C1146" s="4">
        <v>2</v>
      </c>
      <c r="D1146" s="4">
        <v>820</v>
      </c>
      <c r="E1146" s="4">
        <v>1440</v>
      </c>
      <c r="G1146" s="6">
        <v>2</v>
      </c>
      <c r="H1146" s="5">
        <v>2</v>
      </c>
      <c r="I1146" s="5">
        <v>60</v>
      </c>
      <c r="K1146" s="5">
        <v>1</v>
      </c>
      <c r="L1146" s="5">
        <v>1</v>
      </c>
      <c r="M1146" s="5">
        <v>1</v>
      </c>
      <c r="N1146" s="5">
        <v>1</v>
      </c>
      <c r="O1146" s="5">
        <v>30</v>
      </c>
      <c r="P1146" s="5">
        <v>1</v>
      </c>
      <c r="Q1146" s="5">
        <v>1</v>
      </c>
      <c r="R1146" s="5"/>
      <c r="S1146" s="5"/>
      <c r="T1146" s="5"/>
      <c r="U1146" s="5">
        <v>1</v>
      </c>
      <c r="V1146" s="5">
        <v>0</v>
      </c>
      <c r="W1146" s="6"/>
      <c r="X1146" s="6"/>
      <c r="Y1146" s="5"/>
      <c r="Z1146" s="5"/>
      <c r="AA1146" s="5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5">
        <v>99</v>
      </c>
      <c r="BW1146" s="5">
        <v>49</v>
      </c>
      <c r="BX1146" s="5">
        <v>0.49490000000000001</v>
      </c>
      <c r="BY1146" s="5"/>
      <c r="BZ1146" s="5"/>
      <c r="CA1146" s="4">
        <v>60</v>
      </c>
      <c r="CB1146" s="4">
        <v>0.60606060606060597</v>
      </c>
      <c r="CD1146" s="4">
        <f>CG1146/(BT1146-CA1146)</f>
        <v>0.20512820512820512</v>
      </c>
      <c r="CF1146" s="7"/>
      <c r="CG1146" s="4">
        <v>8</v>
      </c>
      <c r="CH1146" s="4">
        <v>8.0808080808080801E-2</v>
      </c>
      <c r="CI1146" s="5"/>
      <c r="CM1146" s="5">
        <v>20</v>
      </c>
      <c r="CN1146" s="5">
        <v>2</v>
      </c>
      <c r="CO1146" s="5">
        <v>1</v>
      </c>
      <c r="CP1146" s="5"/>
      <c r="CQ1146" s="5"/>
      <c r="CR1146" s="5"/>
      <c r="CS1146" s="5"/>
      <c r="CT1146" s="5"/>
      <c r="CU1146" s="5"/>
      <c r="CV1146" s="5"/>
      <c r="CW1146" s="5"/>
      <c r="CX1146" s="5"/>
      <c r="CY1146" s="5">
        <v>1</v>
      </c>
      <c r="CZ1146" s="5">
        <v>0</v>
      </c>
      <c r="DA1146" s="5">
        <v>0</v>
      </c>
      <c r="DB1146" s="5">
        <v>1</v>
      </c>
      <c r="DC1146" s="5">
        <v>2</v>
      </c>
      <c r="DD1146" s="5"/>
    </row>
    <row r="1147" spans="1:108" s="4" customFormat="1" ht="14.4">
      <c r="A1147" s="5">
        <v>1</v>
      </c>
      <c r="B1147" s="5">
        <v>39</v>
      </c>
      <c r="C1147" s="4">
        <v>2</v>
      </c>
      <c r="D1147" s="4">
        <v>820</v>
      </c>
      <c r="E1147" s="4">
        <v>1440</v>
      </c>
      <c r="G1147" s="6">
        <v>2</v>
      </c>
      <c r="H1147" s="5">
        <v>2</v>
      </c>
      <c r="I1147" s="5">
        <v>60</v>
      </c>
      <c r="K1147" s="5">
        <v>1</v>
      </c>
      <c r="L1147" s="5">
        <v>1</v>
      </c>
      <c r="M1147" s="5">
        <v>1</v>
      </c>
      <c r="N1147" s="5">
        <v>1</v>
      </c>
      <c r="O1147" s="5">
        <v>27</v>
      </c>
      <c r="P1147" s="5">
        <v>1</v>
      </c>
      <c r="Q1147" s="5">
        <v>1</v>
      </c>
      <c r="R1147" s="5"/>
      <c r="S1147" s="5"/>
      <c r="T1147" s="5"/>
      <c r="U1147" s="5">
        <v>0</v>
      </c>
      <c r="V1147" s="5">
        <v>0</v>
      </c>
      <c r="W1147" s="6"/>
      <c r="X1147" s="6"/>
      <c r="Y1147" s="5"/>
      <c r="Z1147" s="5"/>
      <c r="AA1147" s="5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5">
        <v>128</v>
      </c>
      <c r="BW1147" s="5">
        <v>64</v>
      </c>
      <c r="BX1147" s="5">
        <v>0.5</v>
      </c>
      <c r="BY1147" s="5"/>
      <c r="BZ1147" s="5"/>
      <c r="CA1147" s="4">
        <v>23</v>
      </c>
      <c r="CB1147" s="4">
        <v>0.1796875</v>
      </c>
      <c r="CD1147" s="4">
        <f>CG1147/(BT1147-CA1147)</f>
        <v>0.2857142857142857</v>
      </c>
      <c r="CF1147" s="7"/>
      <c r="CG1147" s="4">
        <v>30</v>
      </c>
      <c r="CH1147" s="4">
        <v>0.234375</v>
      </c>
      <c r="CI1147" s="5"/>
      <c r="CM1147" s="5">
        <v>20</v>
      </c>
      <c r="CN1147" s="5">
        <v>2</v>
      </c>
      <c r="CO1147" s="5">
        <v>1</v>
      </c>
      <c r="CP1147" s="5"/>
      <c r="CQ1147" s="5"/>
      <c r="CR1147" s="5"/>
      <c r="CS1147" s="5"/>
      <c r="CT1147" s="5"/>
      <c r="CU1147" s="5"/>
      <c r="CV1147" s="5"/>
      <c r="CW1147" s="5"/>
      <c r="CX1147" s="5"/>
      <c r="CY1147" s="5">
        <v>1</v>
      </c>
      <c r="CZ1147" s="5">
        <v>0</v>
      </c>
      <c r="DA1147" s="5">
        <v>0</v>
      </c>
      <c r="DB1147" s="5">
        <v>1</v>
      </c>
      <c r="DC1147" s="5">
        <v>2</v>
      </c>
      <c r="DD1147" s="5"/>
    </row>
    <row r="1148" spans="1:108" s="4" customFormat="1" ht="14.4">
      <c r="A1148" s="5">
        <v>1</v>
      </c>
      <c r="B1148" s="5">
        <v>39</v>
      </c>
      <c r="C1148" s="4">
        <v>2</v>
      </c>
      <c r="D1148" s="4">
        <v>820</v>
      </c>
      <c r="E1148" s="4">
        <v>1440</v>
      </c>
      <c r="G1148" s="6">
        <v>2</v>
      </c>
      <c r="H1148" s="5">
        <v>2</v>
      </c>
      <c r="I1148" s="5">
        <v>60</v>
      </c>
      <c r="K1148" s="5">
        <v>1</v>
      </c>
      <c r="L1148" s="5">
        <v>1</v>
      </c>
      <c r="M1148" s="5">
        <v>1</v>
      </c>
      <c r="N1148" s="5">
        <v>1</v>
      </c>
      <c r="O1148" s="5">
        <v>13</v>
      </c>
      <c r="P1148" s="5">
        <v>1</v>
      </c>
      <c r="Q1148" s="5">
        <v>1</v>
      </c>
      <c r="R1148" s="5"/>
      <c r="S1148" s="5"/>
      <c r="T1148" s="5"/>
      <c r="U1148" s="5">
        <v>0</v>
      </c>
      <c r="V1148" s="5">
        <v>0</v>
      </c>
      <c r="W1148" s="6"/>
      <c r="X1148" s="6"/>
      <c r="Y1148" s="5"/>
      <c r="Z1148" s="5"/>
      <c r="AA1148" s="5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5">
        <v>71</v>
      </c>
      <c r="BW1148" s="5">
        <v>36</v>
      </c>
      <c r="BX1148" s="5">
        <v>0.50700000000000001</v>
      </c>
      <c r="BY1148" s="5"/>
      <c r="BZ1148" s="5"/>
      <c r="CA1148" s="4">
        <v>0</v>
      </c>
      <c r="CB1148" s="4">
        <v>0</v>
      </c>
      <c r="CD1148" s="4">
        <f>CG1148/(BT1148-CA1148)</f>
        <v>0.29577464788732394</v>
      </c>
      <c r="CF1148" s="7"/>
      <c r="CG1148" s="4">
        <v>21</v>
      </c>
      <c r="CH1148" s="4">
        <v>0.29577464788732399</v>
      </c>
      <c r="CI1148" s="5"/>
      <c r="CM1148" s="5">
        <v>20</v>
      </c>
      <c r="CN1148" s="5">
        <v>2</v>
      </c>
      <c r="CO1148" s="5">
        <v>1</v>
      </c>
      <c r="CP1148" s="5"/>
      <c r="CQ1148" s="5"/>
      <c r="CR1148" s="5"/>
      <c r="CS1148" s="5"/>
      <c r="CT1148" s="5"/>
      <c r="CU1148" s="5"/>
      <c r="CV1148" s="5"/>
      <c r="CW1148" s="5"/>
      <c r="CX1148" s="5"/>
      <c r="CY1148" s="5">
        <v>1</v>
      </c>
      <c r="CZ1148" s="5">
        <v>0</v>
      </c>
      <c r="DA1148" s="5">
        <v>0</v>
      </c>
      <c r="DB1148" s="5">
        <v>1</v>
      </c>
      <c r="DC1148" s="5">
        <v>2</v>
      </c>
      <c r="DD1148" s="5"/>
    </row>
    <row r="1149" spans="1:108" s="4" customFormat="1" ht="14.4">
      <c r="A1149" s="5">
        <v>1</v>
      </c>
      <c r="B1149" s="5">
        <v>39</v>
      </c>
      <c r="C1149" s="4">
        <v>2</v>
      </c>
      <c r="D1149" s="4">
        <v>820</v>
      </c>
      <c r="E1149" s="4">
        <v>1440</v>
      </c>
      <c r="G1149" s="6">
        <v>2</v>
      </c>
      <c r="H1149" s="5">
        <v>2</v>
      </c>
      <c r="I1149" s="5">
        <v>60</v>
      </c>
      <c r="K1149" s="5">
        <v>1</v>
      </c>
      <c r="L1149" s="5">
        <v>1</v>
      </c>
      <c r="M1149" s="5">
        <v>1</v>
      </c>
      <c r="N1149" s="5">
        <v>1</v>
      </c>
      <c r="O1149" s="5">
        <v>8</v>
      </c>
      <c r="P1149" s="5">
        <v>1</v>
      </c>
      <c r="Q1149" s="5">
        <v>1</v>
      </c>
      <c r="R1149" s="5"/>
      <c r="S1149" s="5"/>
      <c r="T1149" s="5"/>
      <c r="U1149" s="5">
        <v>0</v>
      </c>
      <c r="V1149" s="5">
        <v>0</v>
      </c>
      <c r="W1149" s="6"/>
      <c r="X1149" s="6"/>
      <c r="Y1149" s="5"/>
      <c r="Z1149" s="5"/>
      <c r="AA1149" s="5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5">
        <v>79</v>
      </c>
      <c r="BW1149" s="5">
        <v>40</v>
      </c>
      <c r="BX1149" s="5">
        <v>0.50629999999999997</v>
      </c>
      <c r="BY1149" s="5"/>
      <c r="BZ1149" s="5"/>
      <c r="CA1149" s="4">
        <v>24</v>
      </c>
      <c r="CB1149" s="4">
        <v>0.30379746835443</v>
      </c>
      <c r="CD1149" s="4">
        <f>CG1149/(BT1149-CA1149)</f>
        <v>0.38181818181818183</v>
      </c>
      <c r="CF1149" s="7"/>
      <c r="CG1149" s="4">
        <v>21</v>
      </c>
      <c r="CH1149" s="4">
        <v>0.265822784810127</v>
      </c>
      <c r="CI1149" s="5"/>
      <c r="CM1149" s="5">
        <v>20</v>
      </c>
      <c r="CN1149" s="5">
        <v>2</v>
      </c>
      <c r="CO1149" s="5">
        <v>1</v>
      </c>
      <c r="CP1149" s="5"/>
      <c r="CQ1149" s="5"/>
      <c r="CR1149" s="5"/>
      <c r="CS1149" s="5"/>
      <c r="CT1149" s="5"/>
      <c r="CU1149" s="5"/>
      <c r="CV1149" s="5"/>
      <c r="CW1149" s="5"/>
      <c r="CX1149" s="5"/>
      <c r="CY1149" s="5">
        <v>1</v>
      </c>
      <c r="CZ1149" s="5">
        <v>0</v>
      </c>
      <c r="DA1149" s="5">
        <v>0</v>
      </c>
      <c r="DB1149" s="5">
        <v>1</v>
      </c>
      <c r="DC1149" s="5">
        <v>2</v>
      </c>
      <c r="DD1149" s="5"/>
    </row>
    <row r="1150" spans="1:108" s="4" customFormat="1" ht="14.4">
      <c r="A1150" s="5">
        <v>1</v>
      </c>
      <c r="B1150" s="5">
        <v>39</v>
      </c>
      <c r="C1150" s="4">
        <v>2</v>
      </c>
      <c r="D1150" s="4">
        <v>820</v>
      </c>
      <c r="E1150" s="4">
        <v>1440</v>
      </c>
      <c r="G1150" s="6">
        <v>2</v>
      </c>
      <c r="H1150" s="5">
        <v>2</v>
      </c>
      <c r="I1150" s="5">
        <v>60</v>
      </c>
      <c r="K1150" s="5">
        <v>1</v>
      </c>
      <c r="L1150" s="5">
        <v>1</v>
      </c>
      <c r="M1150" s="5">
        <v>1</v>
      </c>
      <c r="N1150" s="5">
        <v>1</v>
      </c>
      <c r="O1150" s="5">
        <v>23</v>
      </c>
      <c r="P1150" s="5">
        <v>1</v>
      </c>
      <c r="Q1150" s="5">
        <v>1</v>
      </c>
      <c r="R1150" s="5"/>
      <c r="S1150" s="5"/>
      <c r="T1150" s="5"/>
      <c r="U1150" s="5">
        <v>0</v>
      </c>
      <c r="V1150" s="5">
        <v>0</v>
      </c>
      <c r="W1150" s="6"/>
      <c r="X1150" s="6"/>
      <c r="Y1150" s="5"/>
      <c r="Z1150" s="5"/>
      <c r="AA1150" s="5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5">
        <v>67</v>
      </c>
      <c r="BW1150" s="5">
        <v>34</v>
      </c>
      <c r="BX1150" s="5">
        <v>0.50749999999999995</v>
      </c>
      <c r="BY1150" s="5"/>
      <c r="BZ1150" s="5"/>
      <c r="CA1150" s="4">
        <v>4</v>
      </c>
      <c r="CB1150" s="4">
        <v>5.9701492537313397E-2</v>
      </c>
      <c r="CD1150" s="4">
        <f>CG1150/(BT1150-CA1150)</f>
        <v>0.3968253968253968</v>
      </c>
      <c r="CF1150" s="7"/>
      <c r="CG1150" s="4">
        <v>25</v>
      </c>
      <c r="CH1150" s="4">
        <v>0.37313432835820898</v>
      </c>
      <c r="CI1150" s="5"/>
      <c r="CM1150" s="5">
        <v>20</v>
      </c>
      <c r="CN1150" s="5">
        <v>2</v>
      </c>
      <c r="CO1150" s="5">
        <v>1</v>
      </c>
      <c r="CP1150" s="5"/>
      <c r="CQ1150" s="5"/>
      <c r="CR1150" s="5"/>
      <c r="CS1150" s="5"/>
      <c r="CT1150" s="5"/>
      <c r="CU1150" s="5"/>
      <c r="CV1150" s="5"/>
      <c r="CW1150" s="5"/>
      <c r="CX1150" s="5"/>
      <c r="CY1150" s="5">
        <v>1</v>
      </c>
      <c r="CZ1150" s="5">
        <v>0</v>
      </c>
      <c r="DA1150" s="5">
        <v>0</v>
      </c>
      <c r="DB1150" s="5">
        <v>1</v>
      </c>
      <c r="DC1150" s="5">
        <v>2</v>
      </c>
      <c r="DD1150" s="5"/>
    </row>
    <row r="1151" spans="1:108" s="4" customFormat="1" ht="14.4">
      <c r="A1151" s="5">
        <v>1</v>
      </c>
      <c r="B1151" s="5">
        <v>39</v>
      </c>
      <c r="C1151" s="4">
        <v>2</v>
      </c>
      <c r="D1151" s="4">
        <v>820</v>
      </c>
      <c r="E1151" s="4">
        <v>1440</v>
      </c>
      <c r="G1151" s="6">
        <v>2</v>
      </c>
      <c r="H1151" s="5">
        <v>2</v>
      </c>
      <c r="I1151" s="5">
        <v>60</v>
      </c>
      <c r="K1151" s="5">
        <v>1</v>
      </c>
      <c r="L1151" s="5">
        <v>1</v>
      </c>
      <c r="M1151" s="5">
        <v>1</v>
      </c>
      <c r="N1151" s="5">
        <v>1</v>
      </c>
      <c r="O1151" s="5">
        <v>1</v>
      </c>
      <c r="P1151" s="5">
        <v>1</v>
      </c>
      <c r="Q1151" s="5">
        <v>1</v>
      </c>
      <c r="R1151" s="5"/>
      <c r="S1151" s="5"/>
      <c r="T1151" s="5"/>
      <c r="U1151" s="5">
        <v>1</v>
      </c>
      <c r="V1151" s="5">
        <v>0</v>
      </c>
      <c r="W1151" s="6"/>
      <c r="X1151" s="6"/>
      <c r="Y1151" s="5"/>
      <c r="Z1151" s="5"/>
      <c r="AA1151" s="5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5">
        <v>97</v>
      </c>
      <c r="BW1151" s="5">
        <v>49</v>
      </c>
      <c r="BX1151" s="5">
        <v>0.50519999999999998</v>
      </c>
      <c r="BY1151" s="5"/>
      <c r="BZ1151" s="5"/>
      <c r="CA1151" s="4">
        <v>13</v>
      </c>
      <c r="CB1151" s="4">
        <v>0.134020618556701</v>
      </c>
      <c r="CD1151" s="4">
        <f>CG1151/(BT1151-CA1151)</f>
        <v>0.42857142857142855</v>
      </c>
      <c r="CF1151" s="7"/>
      <c r="CG1151" s="4">
        <v>36</v>
      </c>
      <c r="CH1151" s="4">
        <v>0.37113402061855699</v>
      </c>
      <c r="CI1151" s="5"/>
      <c r="CM1151" s="5">
        <v>20</v>
      </c>
      <c r="CN1151" s="5">
        <v>2</v>
      </c>
      <c r="CO1151" s="5">
        <v>1</v>
      </c>
      <c r="CP1151" s="5"/>
      <c r="CQ1151" s="5"/>
      <c r="CR1151" s="5"/>
      <c r="CS1151" s="5"/>
      <c r="CT1151" s="5"/>
      <c r="CU1151" s="5"/>
      <c r="CV1151" s="5"/>
      <c r="CW1151" s="5"/>
      <c r="CX1151" s="5"/>
      <c r="CY1151" s="5">
        <v>1</v>
      </c>
      <c r="CZ1151" s="5">
        <v>0</v>
      </c>
      <c r="DA1151" s="5">
        <v>0</v>
      </c>
      <c r="DB1151" s="5">
        <v>1</v>
      </c>
      <c r="DC1151" s="5">
        <v>2</v>
      </c>
      <c r="DD1151" s="5"/>
    </row>
    <row r="1152" spans="1:108" s="4" customFormat="1" ht="14.4">
      <c r="A1152" s="5">
        <v>1</v>
      </c>
      <c r="B1152" s="5">
        <v>39</v>
      </c>
      <c r="C1152" s="4">
        <v>2</v>
      </c>
      <c r="D1152" s="4">
        <v>820</v>
      </c>
      <c r="E1152" s="4">
        <v>1440</v>
      </c>
      <c r="G1152" s="6">
        <v>2</v>
      </c>
      <c r="H1152" s="5">
        <v>2</v>
      </c>
      <c r="I1152" s="5">
        <v>60</v>
      </c>
      <c r="K1152" s="5">
        <v>1</v>
      </c>
      <c r="L1152" s="5">
        <v>1</v>
      </c>
      <c r="M1152" s="5">
        <v>1</v>
      </c>
      <c r="N1152" s="5">
        <v>0</v>
      </c>
      <c r="O1152" s="5">
        <v>22</v>
      </c>
      <c r="P1152" s="5">
        <v>1</v>
      </c>
      <c r="Q1152" s="5">
        <v>1</v>
      </c>
      <c r="R1152" s="5"/>
      <c r="S1152" s="5"/>
      <c r="T1152" s="5"/>
      <c r="U1152" s="5">
        <v>1</v>
      </c>
      <c r="V1152" s="5">
        <v>0</v>
      </c>
      <c r="W1152" s="6"/>
      <c r="X1152" s="6"/>
      <c r="Y1152" s="5"/>
      <c r="Z1152" s="5"/>
      <c r="AA1152" s="5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5">
        <v>299</v>
      </c>
      <c r="BW1152" s="5">
        <v>148</v>
      </c>
      <c r="BX1152" s="5">
        <v>0.495</v>
      </c>
      <c r="BY1152" s="5"/>
      <c r="BZ1152" s="5"/>
      <c r="CA1152" s="4">
        <v>139</v>
      </c>
      <c r="CB1152" s="4">
        <v>0.46488294314381301</v>
      </c>
      <c r="CD1152" s="4">
        <f>CG1152/(BT1152-CA1152)</f>
        <v>0.46250000000000002</v>
      </c>
      <c r="CF1152" s="7"/>
      <c r="CG1152" s="4">
        <v>74</v>
      </c>
      <c r="CH1152" s="4">
        <v>0.24749163879598701</v>
      </c>
      <c r="CI1152" s="5"/>
      <c r="CM1152" s="5">
        <v>20</v>
      </c>
      <c r="CN1152" s="5">
        <v>2</v>
      </c>
      <c r="CO1152" s="5">
        <v>1</v>
      </c>
      <c r="CP1152" s="5"/>
      <c r="CQ1152" s="5"/>
      <c r="CR1152" s="5"/>
      <c r="CS1152" s="5"/>
      <c r="CT1152" s="5"/>
      <c r="CU1152" s="5"/>
      <c r="CV1152" s="5"/>
      <c r="CW1152" s="5"/>
      <c r="CX1152" s="5"/>
      <c r="CY1152" s="5">
        <v>1</v>
      </c>
      <c r="CZ1152" s="5">
        <v>0</v>
      </c>
      <c r="DA1152" s="5">
        <v>0</v>
      </c>
      <c r="DB1152" s="5">
        <v>1</v>
      </c>
      <c r="DC1152" s="5">
        <v>2</v>
      </c>
      <c r="DD1152" s="5"/>
    </row>
    <row r="1153" spans="1:108" s="4" customFormat="1" ht="14.4">
      <c r="A1153" s="5">
        <v>1</v>
      </c>
      <c r="B1153" s="5">
        <v>39</v>
      </c>
      <c r="C1153" s="4">
        <v>2</v>
      </c>
      <c r="D1153" s="4">
        <v>820</v>
      </c>
      <c r="E1153" s="4">
        <v>1440</v>
      </c>
      <c r="G1153" s="6">
        <v>2</v>
      </c>
      <c r="H1153" s="5">
        <v>2</v>
      </c>
      <c r="I1153" s="5">
        <v>60</v>
      </c>
      <c r="K1153" s="5">
        <v>1</v>
      </c>
      <c r="L1153" s="5">
        <v>1</v>
      </c>
      <c r="M1153" s="5">
        <v>1</v>
      </c>
      <c r="N1153" s="5">
        <v>1</v>
      </c>
      <c r="O1153" s="5">
        <v>9</v>
      </c>
      <c r="P1153" s="5">
        <v>1</v>
      </c>
      <c r="Q1153" s="5">
        <v>1</v>
      </c>
      <c r="R1153" s="5"/>
      <c r="S1153" s="5"/>
      <c r="T1153" s="5"/>
      <c r="U1153" s="5">
        <v>0</v>
      </c>
      <c r="V1153" s="5">
        <v>0</v>
      </c>
      <c r="W1153" s="6"/>
      <c r="X1153" s="6"/>
      <c r="Y1153" s="5"/>
      <c r="Z1153" s="5"/>
      <c r="AA1153" s="5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5">
        <v>75</v>
      </c>
      <c r="BW1153" s="5">
        <v>38</v>
      </c>
      <c r="BX1153" s="5">
        <v>0.50670000000000004</v>
      </c>
      <c r="BY1153" s="5"/>
      <c r="BZ1153" s="5"/>
      <c r="CA1153" s="4">
        <v>2</v>
      </c>
      <c r="CB1153" s="4">
        <v>2.66666666666667E-2</v>
      </c>
      <c r="CD1153" s="4">
        <f>CG1153/(BT1153-CA1153)</f>
        <v>0.46575342465753422</v>
      </c>
      <c r="CF1153" s="7"/>
      <c r="CG1153" s="4">
        <v>34</v>
      </c>
      <c r="CH1153" s="4">
        <v>0.45333333333333298</v>
      </c>
      <c r="CI1153" s="5"/>
      <c r="CM1153" s="5">
        <v>20</v>
      </c>
      <c r="CN1153" s="5">
        <v>2</v>
      </c>
      <c r="CO1153" s="5">
        <v>1</v>
      </c>
      <c r="CP1153" s="5"/>
      <c r="CQ1153" s="5"/>
      <c r="CR1153" s="5"/>
      <c r="CS1153" s="5"/>
      <c r="CT1153" s="5"/>
      <c r="CU1153" s="5"/>
      <c r="CV1153" s="5"/>
      <c r="CW1153" s="5"/>
      <c r="CX1153" s="5"/>
      <c r="CY1153" s="5">
        <v>1</v>
      </c>
      <c r="CZ1153" s="5">
        <v>0</v>
      </c>
      <c r="DA1153" s="5">
        <v>0</v>
      </c>
      <c r="DB1153" s="5">
        <v>1</v>
      </c>
      <c r="DC1153" s="5">
        <v>2</v>
      </c>
      <c r="DD1153" s="5"/>
    </row>
    <row r="1154" spans="1:108" s="4" customFormat="1" ht="14.4">
      <c r="A1154" s="5">
        <v>1</v>
      </c>
      <c r="B1154" s="5">
        <v>39</v>
      </c>
      <c r="C1154" s="4">
        <v>2</v>
      </c>
      <c r="D1154" s="4">
        <v>820</v>
      </c>
      <c r="E1154" s="4">
        <v>1440</v>
      </c>
      <c r="G1154" s="6">
        <v>2</v>
      </c>
      <c r="H1154" s="5">
        <v>2</v>
      </c>
      <c r="I1154" s="5">
        <v>60</v>
      </c>
      <c r="K1154" s="5">
        <v>1</v>
      </c>
      <c r="L1154" s="5">
        <v>1</v>
      </c>
      <c r="M1154" s="5">
        <v>1</v>
      </c>
      <c r="N1154" s="5">
        <v>1</v>
      </c>
      <c r="O1154" s="5">
        <v>11</v>
      </c>
      <c r="P1154" s="5">
        <v>1</v>
      </c>
      <c r="Q1154" s="5">
        <v>1</v>
      </c>
      <c r="R1154" s="5"/>
      <c r="S1154" s="5"/>
      <c r="T1154" s="5"/>
      <c r="U1154" s="5">
        <v>0</v>
      </c>
      <c r="V1154" s="5">
        <v>0</v>
      </c>
      <c r="W1154" s="6"/>
      <c r="X1154" s="6"/>
      <c r="Y1154" s="5"/>
      <c r="Z1154" s="5"/>
      <c r="AA1154" s="5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5">
        <v>118</v>
      </c>
      <c r="BW1154" s="5">
        <v>57</v>
      </c>
      <c r="BX1154" s="5">
        <v>0.48309999999999997</v>
      </c>
      <c r="BY1154" s="5"/>
      <c r="BZ1154" s="5"/>
      <c r="CA1154" s="4">
        <v>2</v>
      </c>
      <c r="CB1154" s="4">
        <v>1.6949152542372899E-2</v>
      </c>
      <c r="CD1154" s="4">
        <f>CG1154/(BT1154-CA1154)</f>
        <v>0.47413793103448276</v>
      </c>
      <c r="CF1154" s="7"/>
      <c r="CG1154" s="4">
        <v>55</v>
      </c>
      <c r="CH1154" s="4">
        <v>0.46610169491525399</v>
      </c>
      <c r="CI1154" s="5"/>
      <c r="CM1154" s="5">
        <v>20</v>
      </c>
      <c r="CN1154" s="5">
        <v>2</v>
      </c>
      <c r="CO1154" s="5">
        <v>1</v>
      </c>
      <c r="CP1154" s="5"/>
      <c r="CQ1154" s="5"/>
      <c r="CR1154" s="5"/>
      <c r="CS1154" s="5"/>
      <c r="CT1154" s="5"/>
      <c r="CU1154" s="5"/>
      <c r="CV1154" s="5"/>
      <c r="CW1154" s="5"/>
      <c r="CX1154" s="5"/>
      <c r="CY1154" s="5">
        <v>1</v>
      </c>
      <c r="CZ1154" s="5">
        <v>0</v>
      </c>
      <c r="DA1154" s="5">
        <v>0</v>
      </c>
      <c r="DB1154" s="5">
        <v>1</v>
      </c>
      <c r="DC1154" s="5">
        <v>2</v>
      </c>
      <c r="DD1154" s="5"/>
    </row>
    <row r="1155" spans="1:108" s="4" customFormat="1" ht="14.4">
      <c r="A1155" s="5">
        <v>1</v>
      </c>
      <c r="B1155" s="5">
        <v>39</v>
      </c>
      <c r="C1155" s="4">
        <v>2</v>
      </c>
      <c r="D1155" s="4">
        <v>820</v>
      </c>
      <c r="E1155" s="4">
        <v>1440</v>
      </c>
      <c r="G1155" s="6">
        <v>2</v>
      </c>
      <c r="H1155" s="5">
        <v>2</v>
      </c>
      <c r="I1155" s="5">
        <v>60</v>
      </c>
      <c r="K1155" s="5">
        <v>1</v>
      </c>
      <c r="L1155" s="5">
        <v>1</v>
      </c>
      <c r="M1155" s="5">
        <v>1</v>
      </c>
      <c r="N1155" s="5">
        <v>1</v>
      </c>
      <c r="O1155" s="5">
        <v>25</v>
      </c>
      <c r="P1155" s="5">
        <v>1</v>
      </c>
      <c r="Q1155" s="5">
        <v>1</v>
      </c>
      <c r="R1155" s="5"/>
      <c r="S1155" s="5"/>
      <c r="T1155" s="5"/>
      <c r="U1155" s="5">
        <v>1</v>
      </c>
      <c r="V1155" s="5">
        <v>0</v>
      </c>
      <c r="W1155" s="6"/>
      <c r="X1155" s="6"/>
      <c r="Y1155" s="5"/>
      <c r="Z1155" s="5"/>
      <c r="AA1155" s="5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5">
        <v>103</v>
      </c>
      <c r="BW1155" s="5">
        <v>51</v>
      </c>
      <c r="BX1155" s="5">
        <v>0.49509999999999998</v>
      </c>
      <c r="BY1155" s="5"/>
      <c r="BZ1155" s="5"/>
      <c r="CA1155" s="4">
        <v>32</v>
      </c>
      <c r="CB1155" s="4">
        <v>0.31067961165048502</v>
      </c>
      <c r="CD1155" s="4">
        <f>CG1155/(BT1155-CA1155)</f>
        <v>0.47887323943661969</v>
      </c>
      <c r="CF1155" s="7"/>
      <c r="CG1155" s="4">
        <v>34</v>
      </c>
      <c r="CH1155" s="4">
        <v>0.33009708737864102</v>
      </c>
      <c r="CI1155" s="5"/>
      <c r="CM1155" s="5">
        <v>20</v>
      </c>
      <c r="CN1155" s="5">
        <v>2</v>
      </c>
      <c r="CO1155" s="5">
        <v>1</v>
      </c>
      <c r="CP1155" s="5"/>
      <c r="CQ1155" s="5"/>
      <c r="CR1155" s="5"/>
      <c r="CS1155" s="5"/>
      <c r="CT1155" s="5"/>
      <c r="CU1155" s="5"/>
      <c r="CV1155" s="5"/>
      <c r="CW1155" s="5"/>
      <c r="CX1155" s="5"/>
      <c r="CY1155" s="5">
        <v>1</v>
      </c>
      <c r="CZ1155" s="5">
        <v>0</v>
      </c>
      <c r="DA1155" s="5">
        <v>0</v>
      </c>
      <c r="DB1155" s="5">
        <v>1</v>
      </c>
      <c r="DC1155" s="5">
        <v>2</v>
      </c>
      <c r="DD1155" s="5"/>
    </row>
    <row r="1156" spans="1:108" s="4" customFormat="1" ht="14.4">
      <c r="A1156" s="5">
        <v>1</v>
      </c>
      <c r="B1156" s="5">
        <v>39</v>
      </c>
      <c r="C1156" s="4">
        <v>2</v>
      </c>
      <c r="D1156" s="4">
        <v>820</v>
      </c>
      <c r="E1156" s="4">
        <v>1440</v>
      </c>
      <c r="G1156" s="6">
        <v>2</v>
      </c>
      <c r="H1156" s="5">
        <v>2</v>
      </c>
      <c r="I1156" s="5">
        <v>60</v>
      </c>
      <c r="K1156" s="5">
        <v>1</v>
      </c>
      <c r="L1156" s="5">
        <v>1</v>
      </c>
      <c r="M1156" s="5">
        <v>1</v>
      </c>
      <c r="N1156" s="5">
        <v>1</v>
      </c>
      <c r="O1156" s="5">
        <v>3</v>
      </c>
      <c r="P1156" s="5">
        <v>1</v>
      </c>
      <c r="Q1156" s="5">
        <v>1</v>
      </c>
      <c r="R1156" s="5"/>
      <c r="S1156" s="5"/>
      <c r="T1156" s="5"/>
      <c r="U1156" s="5">
        <v>1</v>
      </c>
      <c r="V1156" s="5">
        <v>0</v>
      </c>
      <c r="W1156" s="6"/>
      <c r="X1156" s="6"/>
      <c r="Y1156" s="5"/>
      <c r="Z1156" s="5"/>
      <c r="AA1156" s="5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5">
        <v>182</v>
      </c>
      <c r="BW1156" s="5">
        <v>89</v>
      </c>
      <c r="BX1156" s="5">
        <v>0.48899999999999999</v>
      </c>
      <c r="BY1156" s="5"/>
      <c r="BZ1156" s="5"/>
      <c r="CA1156" s="4">
        <v>33</v>
      </c>
      <c r="CB1156" s="4">
        <v>0.18131868131868101</v>
      </c>
      <c r="CD1156" s="4">
        <f>CG1156/(BT1156-CA1156)</f>
        <v>0.50335570469798663</v>
      </c>
      <c r="CF1156" s="7"/>
      <c r="CG1156" s="4">
        <v>75</v>
      </c>
      <c r="CH1156" s="4">
        <v>0.41208791208791201</v>
      </c>
      <c r="CI1156" s="5"/>
      <c r="CM1156" s="5">
        <v>20</v>
      </c>
      <c r="CN1156" s="5">
        <v>2</v>
      </c>
      <c r="CO1156" s="5">
        <v>1</v>
      </c>
      <c r="CP1156" s="5"/>
      <c r="CQ1156" s="5"/>
      <c r="CR1156" s="5"/>
      <c r="CS1156" s="5"/>
      <c r="CT1156" s="5"/>
      <c r="CU1156" s="5"/>
      <c r="CV1156" s="5"/>
      <c r="CW1156" s="5"/>
      <c r="CX1156" s="5"/>
      <c r="CY1156" s="5">
        <v>1</v>
      </c>
      <c r="CZ1156" s="5">
        <v>0</v>
      </c>
      <c r="DA1156" s="5">
        <v>0</v>
      </c>
      <c r="DB1156" s="5">
        <v>1</v>
      </c>
      <c r="DC1156" s="5">
        <v>2</v>
      </c>
      <c r="DD1156" s="5"/>
    </row>
    <row r="1157" spans="1:108" s="4" customFormat="1" ht="14.4">
      <c r="A1157" s="5">
        <v>1</v>
      </c>
      <c r="B1157" s="5">
        <v>39</v>
      </c>
      <c r="C1157" s="4">
        <v>2</v>
      </c>
      <c r="D1157" s="4">
        <v>820</v>
      </c>
      <c r="E1157" s="4">
        <v>1440</v>
      </c>
      <c r="G1157" s="6">
        <v>2</v>
      </c>
      <c r="H1157" s="5">
        <v>2</v>
      </c>
      <c r="I1157" s="5">
        <v>60</v>
      </c>
      <c r="K1157" s="5">
        <v>1</v>
      </c>
      <c r="L1157" s="5">
        <v>1</v>
      </c>
      <c r="M1157" s="5">
        <v>1</v>
      </c>
      <c r="N1157" s="5">
        <v>1</v>
      </c>
      <c r="O1157" s="5">
        <v>12</v>
      </c>
      <c r="P1157" s="5">
        <v>1</v>
      </c>
      <c r="Q1157" s="5">
        <v>1</v>
      </c>
      <c r="R1157" s="5"/>
      <c r="S1157" s="5"/>
      <c r="T1157" s="5"/>
      <c r="U1157" s="5">
        <v>1</v>
      </c>
      <c r="V1157" s="5">
        <v>0</v>
      </c>
      <c r="W1157" s="6"/>
      <c r="X1157" s="6"/>
      <c r="Y1157" s="5"/>
      <c r="Z1157" s="5"/>
      <c r="AA1157" s="5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5">
        <v>71</v>
      </c>
      <c r="BW1157" s="5">
        <v>35</v>
      </c>
      <c r="BX1157" s="5">
        <v>0.49299999999999999</v>
      </c>
      <c r="BY1157" s="5"/>
      <c r="BZ1157" s="5"/>
      <c r="CA1157" s="4">
        <v>0</v>
      </c>
      <c r="CB1157" s="4">
        <v>0</v>
      </c>
      <c r="CD1157" s="4">
        <f>CG1157/(BT1157-CA1157)</f>
        <v>0.53521126760563376</v>
      </c>
      <c r="CF1157" s="7"/>
      <c r="CG1157" s="4">
        <v>38</v>
      </c>
      <c r="CH1157" s="4">
        <v>0.53521126760563398</v>
      </c>
      <c r="CI1157" s="5"/>
      <c r="CM1157" s="5">
        <v>20</v>
      </c>
      <c r="CN1157" s="5">
        <v>2</v>
      </c>
      <c r="CO1157" s="5">
        <v>1</v>
      </c>
      <c r="CP1157" s="5"/>
      <c r="CQ1157" s="5"/>
      <c r="CR1157" s="5"/>
      <c r="CS1157" s="5"/>
      <c r="CT1157" s="5"/>
      <c r="CU1157" s="5"/>
      <c r="CV1157" s="5"/>
      <c r="CW1157" s="5"/>
      <c r="CX1157" s="5"/>
      <c r="CY1157" s="5">
        <v>1</v>
      </c>
      <c r="CZ1157" s="5">
        <v>0</v>
      </c>
      <c r="DA1157" s="5">
        <v>0</v>
      </c>
      <c r="DB1157" s="5">
        <v>1</v>
      </c>
      <c r="DC1157" s="5">
        <v>2</v>
      </c>
      <c r="DD1157" s="5"/>
    </row>
    <row r="1158" spans="1:108" s="4" customFormat="1" ht="14.4">
      <c r="A1158" s="5">
        <v>1</v>
      </c>
      <c r="B1158" s="5">
        <v>39</v>
      </c>
      <c r="C1158" s="4">
        <v>2</v>
      </c>
      <c r="D1158" s="4">
        <v>820</v>
      </c>
      <c r="E1158" s="4">
        <v>1440</v>
      </c>
      <c r="G1158" s="6">
        <v>2</v>
      </c>
      <c r="H1158" s="5">
        <v>2</v>
      </c>
      <c r="I1158" s="5">
        <v>60</v>
      </c>
      <c r="K1158" s="5">
        <v>1</v>
      </c>
      <c r="L1158" s="5">
        <v>1</v>
      </c>
      <c r="M1158" s="5">
        <v>1</v>
      </c>
      <c r="N1158" s="5">
        <v>1</v>
      </c>
      <c r="O1158" s="5">
        <v>15</v>
      </c>
      <c r="P1158" s="5">
        <v>1</v>
      </c>
      <c r="Q1158" s="5">
        <v>1</v>
      </c>
      <c r="R1158" s="5"/>
      <c r="S1158" s="5"/>
      <c r="T1158" s="5"/>
      <c r="U1158" s="5">
        <v>0</v>
      </c>
      <c r="V1158" s="5">
        <v>0</v>
      </c>
      <c r="W1158" s="6"/>
      <c r="X1158" s="6"/>
      <c r="Y1158" s="5"/>
      <c r="Z1158" s="5"/>
      <c r="AA1158" s="5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5">
        <v>119</v>
      </c>
      <c r="BW1158" s="5">
        <v>60</v>
      </c>
      <c r="BX1158" s="5">
        <v>0.50419999999999998</v>
      </c>
      <c r="BY1158" s="5"/>
      <c r="BZ1158" s="5"/>
      <c r="CA1158" s="4">
        <v>36</v>
      </c>
      <c r="CB1158" s="4">
        <v>0.30252100840336099</v>
      </c>
      <c r="CD1158" s="4">
        <f>CG1158/(BT1158-CA1158)</f>
        <v>0.54216867469879515</v>
      </c>
      <c r="CF1158" s="7"/>
      <c r="CG1158" s="4">
        <v>45</v>
      </c>
      <c r="CH1158" s="4">
        <v>0.378151260504202</v>
      </c>
      <c r="CI1158" s="5"/>
      <c r="CM1158" s="5">
        <v>20</v>
      </c>
      <c r="CN1158" s="5">
        <v>2</v>
      </c>
      <c r="CO1158" s="5">
        <v>1</v>
      </c>
      <c r="CP1158" s="5"/>
      <c r="CQ1158" s="5"/>
      <c r="CR1158" s="5"/>
      <c r="CS1158" s="5"/>
      <c r="CT1158" s="5"/>
      <c r="CU1158" s="5"/>
      <c r="CV1158" s="5"/>
      <c r="CW1158" s="5"/>
      <c r="CX1158" s="5"/>
      <c r="CY1158" s="5">
        <v>1</v>
      </c>
      <c r="CZ1158" s="5">
        <v>0</v>
      </c>
      <c r="DA1158" s="5">
        <v>0</v>
      </c>
      <c r="DB1158" s="5">
        <v>1</v>
      </c>
      <c r="DC1158" s="5">
        <v>2</v>
      </c>
      <c r="DD1158" s="5"/>
    </row>
    <row r="1159" spans="1:108" s="4" customFormat="1" ht="14.4">
      <c r="A1159" s="5">
        <v>1</v>
      </c>
      <c r="B1159" s="5">
        <v>39</v>
      </c>
      <c r="C1159" s="4">
        <v>2</v>
      </c>
      <c r="D1159" s="4">
        <v>820</v>
      </c>
      <c r="E1159" s="4">
        <v>1440</v>
      </c>
      <c r="G1159" s="6">
        <v>2</v>
      </c>
      <c r="H1159" s="5">
        <v>2</v>
      </c>
      <c r="I1159" s="5">
        <v>60</v>
      </c>
      <c r="K1159" s="5">
        <v>1</v>
      </c>
      <c r="L1159" s="5">
        <v>1</v>
      </c>
      <c r="M1159" s="5">
        <v>1</v>
      </c>
      <c r="N1159" s="5">
        <v>1</v>
      </c>
      <c r="O1159" s="5">
        <v>4</v>
      </c>
      <c r="P1159" s="5">
        <v>1</v>
      </c>
      <c r="Q1159" s="5">
        <v>1</v>
      </c>
      <c r="R1159" s="5"/>
      <c r="S1159" s="5"/>
      <c r="T1159" s="5"/>
      <c r="U1159" s="5">
        <v>0</v>
      </c>
      <c r="V1159" s="5">
        <v>0</v>
      </c>
      <c r="W1159" s="6"/>
      <c r="X1159" s="6"/>
      <c r="Y1159" s="5"/>
      <c r="Z1159" s="5"/>
      <c r="AA1159" s="5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5">
        <v>76</v>
      </c>
      <c r="BW1159" s="5">
        <v>37</v>
      </c>
      <c r="BX1159" s="5">
        <v>0.48680000000000001</v>
      </c>
      <c r="BY1159" s="5"/>
      <c r="BZ1159" s="5"/>
      <c r="CA1159" s="4">
        <v>0</v>
      </c>
      <c r="CB1159" s="4">
        <v>0</v>
      </c>
      <c r="CD1159" s="4">
        <f>CG1159/(BT1159-CA1159)</f>
        <v>0.55263157894736847</v>
      </c>
      <c r="CF1159" s="7"/>
      <c r="CG1159" s="4">
        <v>42</v>
      </c>
      <c r="CH1159" s="4">
        <v>0.55263157894736803</v>
      </c>
      <c r="CI1159" s="5"/>
      <c r="CM1159" s="5">
        <v>20</v>
      </c>
      <c r="CN1159" s="5">
        <v>2</v>
      </c>
      <c r="CO1159" s="5">
        <v>1</v>
      </c>
      <c r="CP1159" s="5"/>
      <c r="CQ1159" s="5"/>
      <c r="CR1159" s="5"/>
      <c r="CS1159" s="5"/>
      <c r="CT1159" s="5"/>
      <c r="CU1159" s="5"/>
      <c r="CV1159" s="5"/>
      <c r="CW1159" s="5"/>
      <c r="CX1159" s="5"/>
      <c r="CY1159" s="5">
        <v>1</v>
      </c>
      <c r="CZ1159" s="5">
        <v>0</v>
      </c>
      <c r="DA1159" s="5">
        <v>0</v>
      </c>
      <c r="DB1159" s="5">
        <v>1</v>
      </c>
      <c r="DC1159" s="5">
        <v>2</v>
      </c>
      <c r="DD1159" s="5"/>
    </row>
    <row r="1160" spans="1:108" s="4" customFormat="1" ht="14.4">
      <c r="A1160" s="5">
        <v>1</v>
      </c>
      <c r="B1160" s="5">
        <v>39</v>
      </c>
      <c r="C1160" s="4">
        <v>2</v>
      </c>
      <c r="D1160" s="4">
        <v>820</v>
      </c>
      <c r="E1160" s="4">
        <v>1440</v>
      </c>
      <c r="G1160" s="6">
        <v>2</v>
      </c>
      <c r="H1160" s="5">
        <v>2</v>
      </c>
      <c r="I1160" s="5">
        <v>60</v>
      </c>
      <c r="K1160" s="5">
        <v>1</v>
      </c>
      <c r="L1160" s="5">
        <v>1</v>
      </c>
      <c r="M1160" s="5">
        <v>1</v>
      </c>
      <c r="N1160" s="5">
        <v>1</v>
      </c>
      <c r="O1160" s="5">
        <v>28</v>
      </c>
      <c r="P1160" s="5">
        <v>1</v>
      </c>
      <c r="Q1160" s="5">
        <v>1</v>
      </c>
      <c r="R1160" s="5"/>
      <c r="S1160" s="5"/>
      <c r="T1160" s="5"/>
      <c r="U1160" s="5">
        <v>1</v>
      </c>
      <c r="V1160" s="5">
        <v>0</v>
      </c>
      <c r="W1160" s="6"/>
      <c r="X1160" s="6"/>
      <c r="Y1160" s="5"/>
      <c r="Z1160" s="5"/>
      <c r="AA1160" s="5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5">
        <v>53</v>
      </c>
      <c r="BW1160" s="5">
        <v>27</v>
      </c>
      <c r="BX1160" s="5">
        <v>0.50939999999999996</v>
      </c>
      <c r="BY1160" s="5"/>
      <c r="BZ1160" s="5"/>
      <c r="CA1160" s="4">
        <v>1</v>
      </c>
      <c r="CB1160" s="4">
        <v>1.88679245283019E-2</v>
      </c>
      <c r="CD1160" s="4">
        <f>CG1160/(BT1160-CA1160)</f>
        <v>0.55769230769230771</v>
      </c>
      <c r="CF1160" s="7"/>
      <c r="CG1160" s="4">
        <v>29</v>
      </c>
      <c r="CH1160" s="4">
        <v>0.54716981132075504</v>
      </c>
      <c r="CI1160" s="5"/>
      <c r="CM1160" s="5">
        <v>20</v>
      </c>
      <c r="CN1160" s="5">
        <v>2</v>
      </c>
      <c r="CO1160" s="5">
        <v>1</v>
      </c>
      <c r="CP1160" s="5"/>
      <c r="CQ1160" s="5"/>
      <c r="CR1160" s="5"/>
      <c r="CS1160" s="5"/>
      <c r="CT1160" s="5"/>
      <c r="CU1160" s="5"/>
      <c r="CV1160" s="5"/>
      <c r="CW1160" s="5"/>
      <c r="CX1160" s="5"/>
      <c r="CY1160" s="5">
        <v>1</v>
      </c>
      <c r="CZ1160" s="5">
        <v>0</v>
      </c>
      <c r="DA1160" s="5">
        <v>0</v>
      </c>
      <c r="DB1160" s="5">
        <v>1</v>
      </c>
      <c r="DC1160" s="5">
        <v>2</v>
      </c>
      <c r="DD1160" s="5"/>
    </row>
    <row r="1161" spans="1:108" s="4" customFormat="1" ht="14.4">
      <c r="A1161" s="5">
        <v>1</v>
      </c>
      <c r="B1161" s="5">
        <v>39</v>
      </c>
      <c r="C1161" s="4">
        <v>2</v>
      </c>
      <c r="D1161" s="4">
        <v>820</v>
      </c>
      <c r="E1161" s="4">
        <v>1440</v>
      </c>
      <c r="G1161" s="6">
        <v>2</v>
      </c>
      <c r="H1161" s="5">
        <v>2</v>
      </c>
      <c r="I1161" s="5">
        <v>60</v>
      </c>
      <c r="K1161" s="5">
        <v>1</v>
      </c>
      <c r="L1161" s="5">
        <v>1</v>
      </c>
      <c r="M1161" s="5">
        <v>1</v>
      </c>
      <c r="N1161" s="5">
        <v>1</v>
      </c>
      <c r="O1161" s="5">
        <v>17</v>
      </c>
      <c r="P1161" s="5">
        <v>1</v>
      </c>
      <c r="Q1161" s="5">
        <v>1</v>
      </c>
      <c r="R1161" s="5"/>
      <c r="S1161" s="5"/>
      <c r="T1161" s="5"/>
      <c r="U1161" s="5">
        <v>0</v>
      </c>
      <c r="V1161" s="5">
        <v>0</v>
      </c>
      <c r="W1161" s="6"/>
      <c r="X1161" s="6"/>
      <c r="Y1161" s="5"/>
      <c r="Z1161" s="5"/>
      <c r="AA1161" s="5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5">
        <v>73</v>
      </c>
      <c r="BW1161" s="5">
        <v>36</v>
      </c>
      <c r="BX1161" s="5">
        <v>0.49320000000000003</v>
      </c>
      <c r="BY1161" s="5"/>
      <c r="BZ1161" s="5"/>
      <c r="CA1161" s="4">
        <v>32</v>
      </c>
      <c r="CB1161" s="4">
        <v>0.43835616438356201</v>
      </c>
      <c r="CD1161" s="4">
        <f>CG1161/(BT1161-CA1161)</f>
        <v>0.56097560975609762</v>
      </c>
      <c r="CF1161" s="7"/>
      <c r="CG1161" s="4">
        <v>23</v>
      </c>
      <c r="CH1161" s="4">
        <v>0.31506849315068503</v>
      </c>
      <c r="CI1161" s="5"/>
      <c r="CM1161" s="5">
        <v>20</v>
      </c>
      <c r="CN1161" s="5">
        <v>2</v>
      </c>
      <c r="CO1161" s="5">
        <v>1</v>
      </c>
      <c r="CP1161" s="5"/>
      <c r="CQ1161" s="5"/>
      <c r="CR1161" s="5"/>
      <c r="CS1161" s="5"/>
      <c r="CT1161" s="5"/>
      <c r="CU1161" s="5"/>
      <c r="CV1161" s="5"/>
      <c r="CW1161" s="5"/>
      <c r="CX1161" s="5"/>
      <c r="CY1161" s="5">
        <v>1</v>
      </c>
      <c r="CZ1161" s="5">
        <v>0</v>
      </c>
      <c r="DA1161" s="5">
        <v>0</v>
      </c>
      <c r="DB1161" s="5">
        <v>1</v>
      </c>
      <c r="DC1161" s="5">
        <v>2</v>
      </c>
      <c r="DD1161" s="5"/>
    </row>
    <row r="1162" spans="1:108" s="4" customFormat="1" ht="14.4">
      <c r="A1162" s="5">
        <v>1</v>
      </c>
      <c r="B1162" s="5">
        <v>39</v>
      </c>
      <c r="C1162" s="4">
        <v>2</v>
      </c>
      <c r="D1162" s="4">
        <v>820</v>
      </c>
      <c r="E1162" s="4">
        <v>1440</v>
      </c>
      <c r="G1162" s="6">
        <v>2</v>
      </c>
      <c r="H1162" s="5">
        <v>2</v>
      </c>
      <c r="I1162" s="5">
        <v>60</v>
      </c>
      <c r="K1162" s="5">
        <v>1</v>
      </c>
      <c r="L1162" s="5">
        <v>1</v>
      </c>
      <c r="M1162" s="5">
        <v>1</v>
      </c>
      <c r="N1162" s="5">
        <v>1</v>
      </c>
      <c r="O1162" s="5">
        <v>10</v>
      </c>
      <c r="P1162" s="5">
        <v>1</v>
      </c>
      <c r="Q1162" s="5">
        <v>1</v>
      </c>
      <c r="R1162" s="5"/>
      <c r="S1162" s="5"/>
      <c r="T1162" s="5"/>
      <c r="U1162" s="5">
        <v>0</v>
      </c>
      <c r="V1162" s="5">
        <v>0</v>
      </c>
      <c r="W1162" s="6"/>
      <c r="X1162" s="6"/>
      <c r="Y1162" s="5"/>
      <c r="Z1162" s="5"/>
      <c r="AA1162" s="5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5">
        <v>86</v>
      </c>
      <c r="BW1162" s="5">
        <v>44</v>
      </c>
      <c r="BX1162" s="5">
        <v>0.51160000000000005</v>
      </c>
      <c r="BY1162" s="5"/>
      <c r="BZ1162" s="5"/>
      <c r="CA1162" s="4">
        <v>0</v>
      </c>
      <c r="CB1162" s="4">
        <v>0</v>
      </c>
      <c r="CD1162" s="4">
        <f>CG1162/(BT1162-CA1162)</f>
        <v>0.58139534883720934</v>
      </c>
      <c r="CF1162" s="7"/>
      <c r="CG1162" s="4">
        <v>50</v>
      </c>
      <c r="CH1162" s="4">
        <v>0.581395348837209</v>
      </c>
      <c r="CI1162" s="5"/>
      <c r="CM1162" s="5">
        <v>20</v>
      </c>
      <c r="CN1162" s="5">
        <v>2</v>
      </c>
      <c r="CO1162" s="5">
        <v>1</v>
      </c>
      <c r="CP1162" s="5"/>
      <c r="CQ1162" s="5"/>
      <c r="CR1162" s="5"/>
      <c r="CS1162" s="5"/>
      <c r="CT1162" s="5"/>
      <c r="CU1162" s="5"/>
      <c r="CV1162" s="5"/>
      <c r="CW1162" s="5"/>
      <c r="CX1162" s="5"/>
      <c r="CY1162" s="5">
        <v>1</v>
      </c>
      <c r="CZ1162" s="5">
        <v>0</v>
      </c>
      <c r="DA1162" s="5">
        <v>0</v>
      </c>
      <c r="DB1162" s="5">
        <v>1</v>
      </c>
      <c r="DC1162" s="5">
        <v>2</v>
      </c>
      <c r="DD1162" s="5"/>
    </row>
    <row r="1163" spans="1:108" s="4" customFormat="1" ht="14.4">
      <c r="A1163" s="5">
        <v>1</v>
      </c>
      <c r="B1163" s="5">
        <v>39</v>
      </c>
      <c r="C1163" s="4">
        <v>2</v>
      </c>
      <c r="D1163" s="4">
        <v>820</v>
      </c>
      <c r="E1163" s="4">
        <v>1440</v>
      </c>
      <c r="G1163" s="6">
        <v>2</v>
      </c>
      <c r="H1163" s="5">
        <v>2</v>
      </c>
      <c r="I1163" s="5">
        <v>60</v>
      </c>
      <c r="K1163" s="5">
        <v>1</v>
      </c>
      <c r="L1163" s="5">
        <v>1</v>
      </c>
      <c r="M1163" s="5">
        <v>1</v>
      </c>
      <c r="N1163" s="5">
        <v>1</v>
      </c>
      <c r="O1163" s="5">
        <v>5</v>
      </c>
      <c r="P1163" s="5">
        <v>1</v>
      </c>
      <c r="Q1163" s="5">
        <v>1</v>
      </c>
      <c r="R1163" s="5"/>
      <c r="S1163" s="5"/>
      <c r="T1163" s="5"/>
      <c r="U1163" s="5">
        <v>0</v>
      </c>
      <c r="V1163" s="5">
        <v>0</v>
      </c>
      <c r="W1163" s="6"/>
      <c r="X1163" s="6"/>
      <c r="Y1163" s="5"/>
      <c r="Z1163" s="5"/>
      <c r="AA1163" s="5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5">
        <v>110</v>
      </c>
      <c r="BW1163" s="5">
        <v>54</v>
      </c>
      <c r="BX1163" s="5">
        <v>0.4909</v>
      </c>
      <c r="BY1163" s="5"/>
      <c r="BZ1163" s="5"/>
      <c r="CA1163" s="4">
        <v>9</v>
      </c>
      <c r="CB1163" s="4">
        <v>8.1818181818181804E-2</v>
      </c>
      <c r="CD1163" s="4">
        <f>CG1163/(BT1163-CA1163)</f>
        <v>0.61386138613861385</v>
      </c>
      <c r="CF1163" s="7"/>
      <c r="CG1163" s="4">
        <v>62</v>
      </c>
      <c r="CH1163" s="4">
        <v>0.56363636363636405</v>
      </c>
      <c r="CI1163" s="5"/>
      <c r="CM1163" s="5">
        <v>20</v>
      </c>
      <c r="CN1163" s="5">
        <v>2</v>
      </c>
      <c r="CO1163" s="5">
        <v>1</v>
      </c>
      <c r="CP1163" s="5"/>
      <c r="CQ1163" s="5"/>
      <c r="CR1163" s="5"/>
      <c r="CS1163" s="5"/>
      <c r="CT1163" s="5"/>
      <c r="CU1163" s="5"/>
      <c r="CV1163" s="5"/>
      <c r="CW1163" s="5"/>
      <c r="CX1163" s="5"/>
      <c r="CY1163" s="5">
        <v>1</v>
      </c>
      <c r="CZ1163" s="5">
        <v>0</v>
      </c>
      <c r="DA1163" s="5">
        <v>0</v>
      </c>
      <c r="DB1163" s="5">
        <v>1</v>
      </c>
      <c r="DC1163" s="5">
        <v>2</v>
      </c>
      <c r="DD1163" s="5"/>
    </row>
    <row r="1164" spans="1:108" s="4" customFormat="1" ht="14.4">
      <c r="A1164" s="5">
        <v>1</v>
      </c>
      <c r="B1164" s="5">
        <v>39</v>
      </c>
      <c r="C1164" s="4">
        <v>2</v>
      </c>
      <c r="D1164" s="4">
        <v>820</v>
      </c>
      <c r="E1164" s="4">
        <v>1440</v>
      </c>
      <c r="G1164" s="6">
        <v>2</v>
      </c>
      <c r="H1164" s="5">
        <v>2</v>
      </c>
      <c r="I1164" s="5">
        <v>60</v>
      </c>
      <c r="K1164" s="5">
        <v>1</v>
      </c>
      <c r="L1164" s="5">
        <v>1</v>
      </c>
      <c r="M1164" s="5">
        <v>1</v>
      </c>
      <c r="N1164" s="5">
        <v>1</v>
      </c>
      <c r="O1164" s="5">
        <v>18</v>
      </c>
      <c r="P1164" s="5">
        <v>1</v>
      </c>
      <c r="Q1164" s="5">
        <v>1</v>
      </c>
      <c r="R1164" s="5"/>
      <c r="S1164" s="5"/>
      <c r="T1164" s="5"/>
      <c r="U1164" s="5">
        <v>0</v>
      </c>
      <c r="V1164" s="5">
        <v>0</v>
      </c>
      <c r="W1164" s="6"/>
      <c r="X1164" s="6"/>
      <c r="Y1164" s="5"/>
      <c r="Z1164" s="5"/>
      <c r="AA1164" s="5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5">
        <v>113</v>
      </c>
      <c r="BW1164" s="5">
        <v>56</v>
      </c>
      <c r="BX1164" s="5">
        <v>0.49559999999999998</v>
      </c>
      <c r="BY1164" s="5"/>
      <c r="BZ1164" s="5"/>
      <c r="CA1164" s="4">
        <v>30</v>
      </c>
      <c r="CB1164" s="4">
        <v>0.265486725663717</v>
      </c>
      <c r="CD1164" s="4">
        <f>CG1164/(BT1164-CA1164)</f>
        <v>0.63855421686746983</v>
      </c>
      <c r="CF1164" s="7"/>
      <c r="CG1164" s="4">
        <v>53</v>
      </c>
      <c r="CH1164" s="4">
        <v>0.46902654867256599</v>
      </c>
      <c r="CI1164" s="5"/>
      <c r="CM1164" s="5">
        <v>20</v>
      </c>
      <c r="CN1164" s="5">
        <v>2</v>
      </c>
      <c r="CO1164" s="5">
        <v>1</v>
      </c>
      <c r="CP1164" s="5"/>
      <c r="CQ1164" s="5"/>
      <c r="CR1164" s="5"/>
      <c r="CS1164" s="5"/>
      <c r="CT1164" s="5"/>
      <c r="CU1164" s="5"/>
      <c r="CV1164" s="5"/>
      <c r="CW1164" s="5"/>
      <c r="CX1164" s="5"/>
      <c r="CY1164" s="5">
        <v>1</v>
      </c>
      <c r="CZ1164" s="5">
        <v>0</v>
      </c>
      <c r="DA1164" s="5">
        <v>0</v>
      </c>
      <c r="DB1164" s="5">
        <v>1</v>
      </c>
      <c r="DC1164" s="5">
        <v>2</v>
      </c>
      <c r="DD1164" s="5"/>
    </row>
    <row r="1165" spans="1:108" s="4" customFormat="1" ht="14.4">
      <c r="A1165" s="5">
        <v>1</v>
      </c>
      <c r="B1165" s="5">
        <v>39</v>
      </c>
      <c r="C1165" s="4">
        <v>2</v>
      </c>
      <c r="D1165" s="4">
        <v>820</v>
      </c>
      <c r="E1165" s="4">
        <v>1440</v>
      </c>
      <c r="G1165" s="6">
        <v>2</v>
      </c>
      <c r="H1165" s="5">
        <v>2</v>
      </c>
      <c r="I1165" s="5">
        <v>60</v>
      </c>
      <c r="K1165" s="5">
        <v>1</v>
      </c>
      <c r="L1165" s="5">
        <v>1</v>
      </c>
      <c r="M1165" s="5">
        <v>1</v>
      </c>
      <c r="N1165" s="5">
        <v>1</v>
      </c>
      <c r="O1165" s="5">
        <v>6</v>
      </c>
      <c r="P1165" s="5">
        <v>1</v>
      </c>
      <c r="Q1165" s="5">
        <v>1</v>
      </c>
      <c r="R1165" s="5"/>
      <c r="S1165" s="5"/>
      <c r="T1165" s="5"/>
      <c r="U1165" s="5">
        <v>0</v>
      </c>
      <c r="V1165" s="5">
        <v>0</v>
      </c>
      <c r="W1165" s="6"/>
      <c r="X1165" s="6"/>
      <c r="Y1165" s="5"/>
      <c r="Z1165" s="5"/>
      <c r="AA1165" s="5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5">
        <v>107</v>
      </c>
      <c r="BW1165" s="5">
        <v>53</v>
      </c>
      <c r="BX1165" s="5">
        <v>0.49530000000000002</v>
      </c>
      <c r="BY1165" s="5"/>
      <c r="BZ1165" s="5"/>
      <c r="CA1165" s="4">
        <v>65</v>
      </c>
      <c r="CB1165" s="4">
        <v>0.60747663551401898</v>
      </c>
      <c r="CD1165" s="4">
        <f>CG1165/(BT1165-CA1165)</f>
        <v>0.6428571428571429</v>
      </c>
      <c r="CF1165" s="7"/>
      <c r="CG1165" s="4">
        <v>27</v>
      </c>
      <c r="CH1165" s="4">
        <v>0.25233644859813098</v>
      </c>
      <c r="CI1165" s="5"/>
      <c r="CM1165" s="5">
        <v>20</v>
      </c>
      <c r="CN1165" s="5">
        <v>2</v>
      </c>
      <c r="CO1165" s="5">
        <v>1</v>
      </c>
      <c r="CP1165" s="5"/>
      <c r="CQ1165" s="5"/>
      <c r="CR1165" s="5"/>
      <c r="CS1165" s="5"/>
      <c r="CT1165" s="5"/>
      <c r="CU1165" s="5"/>
      <c r="CV1165" s="5"/>
      <c r="CW1165" s="5"/>
      <c r="CX1165" s="5"/>
      <c r="CY1165" s="5">
        <v>1</v>
      </c>
      <c r="CZ1165" s="5">
        <v>0</v>
      </c>
      <c r="DA1165" s="5">
        <v>0</v>
      </c>
      <c r="DB1165" s="5">
        <v>1</v>
      </c>
      <c r="DC1165" s="5">
        <v>2</v>
      </c>
      <c r="DD1165" s="5"/>
    </row>
    <row r="1166" spans="1:108" s="4" customFormat="1" ht="14.4">
      <c r="A1166" s="5">
        <v>1</v>
      </c>
      <c r="B1166" s="5">
        <v>39</v>
      </c>
      <c r="C1166" s="4">
        <v>2</v>
      </c>
      <c r="D1166" s="4">
        <v>820</v>
      </c>
      <c r="E1166" s="4">
        <v>1440</v>
      </c>
      <c r="G1166" s="6">
        <v>2</v>
      </c>
      <c r="H1166" s="5">
        <v>2</v>
      </c>
      <c r="I1166" s="5">
        <v>60</v>
      </c>
      <c r="K1166" s="5">
        <v>1</v>
      </c>
      <c r="L1166" s="5">
        <v>1</v>
      </c>
      <c r="M1166" s="5">
        <v>1</v>
      </c>
      <c r="N1166" s="5">
        <v>1</v>
      </c>
      <c r="O1166" s="5">
        <v>20</v>
      </c>
      <c r="P1166" s="5">
        <v>1</v>
      </c>
      <c r="Q1166" s="5">
        <v>1</v>
      </c>
      <c r="R1166" s="5"/>
      <c r="S1166" s="5"/>
      <c r="T1166" s="5"/>
      <c r="U1166" s="5">
        <v>0</v>
      </c>
      <c r="V1166" s="5">
        <v>0</v>
      </c>
      <c r="W1166" s="6"/>
      <c r="X1166" s="6"/>
      <c r="Y1166" s="5"/>
      <c r="Z1166" s="5"/>
      <c r="AA1166" s="5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5">
        <v>47</v>
      </c>
      <c r="BW1166" s="5">
        <v>24</v>
      </c>
      <c r="BX1166" s="5">
        <v>0.51060000000000005</v>
      </c>
      <c r="BY1166" s="5"/>
      <c r="BZ1166" s="5"/>
      <c r="CA1166" s="4">
        <v>23</v>
      </c>
      <c r="CB1166" s="4">
        <v>0.48936170212766</v>
      </c>
      <c r="CD1166" s="4">
        <f>CG1166/(BT1166-CA1166)</f>
        <v>0.66666666666666663</v>
      </c>
      <c r="CF1166" s="7"/>
      <c r="CG1166" s="4">
        <v>16</v>
      </c>
      <c r="CH1166" s="4">
        <v>0.340425531914894</v>
      </c>
      <c r="CI1166" s="5"/>
      <c r="CM1166" s="5">
        <v>20</v>
      </c>
      <c r="CN1166" s="5">
        <v>2</v>
      </c>
      <c r="CO1166" s="5">
        <v>1</v>
      </c>
      <c r="CP1166" s="5"/>
      <c r="CQ1166" s="5"/>
      <c r="CR1166" s="5"/>
      <c r="CS1166" s="5"/>
      <c r="CT1166" s="5"/>
      <c r="CU1166" s="5"/>
      <c r="CV1166" s="5"/>
      <c r="CW1166" s="5"/>
      <c r="CX1166" s="5"/>
      <c r="CY1166" s="5">
        <v>1</v>
      </c>
      <c r="CZ1166" s="5">
        <v>0</v>
      </c>
      <c r="DA1166" s="5">
        <v>0</v>
      </c>
      <c r="DB1166" s="5">
        <v>1</v>
      </c>
      <c r="DC1166" s="5">
        <v>2</v>
      </c>
      <c r="DD1166" s="5"/>
    </row>
    <row r="1167" spans="1:108" s="4" customFormat="1" ht="14.4">
      <c r="A1167" s="5">
        <v>1</v>
      </c>
      <c r="B1167" s="5">
        <v>39</v>
      </c>
      <c r="C1167" s="4">
        <v>2</v>
      </c>
      <c r="D1167" s="4">
        <v>820</v>
      </c>
      <c r="E1167" s="4">
        <v>1440</v>
      </c>
      <c r="G1167" s="6">
        <v>2</v>
      </c>
      <c r="H1167" s="5">
        <v>2</v>
      </c>
      <c r="I1167" s="5">
        <v>60</v>
      </c>
      <c r="K1167" s="5">
        <v>1</v>
      </c>
      <c r="L1167" s="5">
        <v>1</v>
      </c>
      <c r="M1167" s="5">
        <v>1</v>
      </c>
      <c r="N1167" s="5">
        <v>1</v>
      </c>
      <c r="O1167" s="5">
        <v>2</v>
      </c>
      <c r="P1167" s="5">
        <v>1</v>
      </c>
      <c r="Q1167" s="5">
        <v>1</v>
      </c>
      <c r="R1167" s="5"/>
      <c r="S1167" s="5"/>
      <c r="T1167" s="5"/>
      <c r="U1167" s="5">
        <v>0</v>
      </c>
      <c r="V1167" s="5">
        <v>0</v>
      </c>
      <c r="W1167" s="6"/>
      <c r="X1167" s="6"/>
      <c r="Y1167" s="5"/>
      <c r="Z1167" s="5"/>
      <c r="AA1167" s="5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5">
        <v>38</v>
      </c>
      <c r="BW1167" s="5">
        <v>19</v>
      </c>
      <c r="BX1167" s="5">
        <v>0.5</v>
      </c>
      <c r="BY1167" s="5"/>
      <c r="BZ1167" s="5"/>
      <c r="CA1167" s="4">
        <v>0</v>
      </c>
      <c r="CB1167" s="4">
        <v>0</v>
      </c>
      <c r="CD1167" s="4">
        <f>CG1167/(BT1167-CA1167)</f>
        <v>0.68421052631578949</v>
      </c>
      <c r="CF1167" s="7"/>
      <c r="CG1167" s="4">
        <v>26</v>
      </c>
      <c r="CH1167" s="4">
        <v>0.68421052631578905</v>
      </c>
      <c r="CI1167" s="5"/>
      <c r="CM1167" s="5">
        <v>20</v>
      </c>
      <c r="CN1167" s="5">
        <v>2</v>
      </c>
      <c r="CO1167" s="5">
        <v>1</v>
      </c>
      <c r="CP1167" s="5"/>
      <c r="CQ1167" s="5"/>
      <c r="CR1167" s="5"/>
      <c r="CS1167" s="5"/>
      <c r="CT1167" s="5"/>
      <c r="CU1167" s="5"/>
      <c r="CV1167" s="5"/>
      <c r="CW1167" s="5"/>
      <c r="CX1167" s="5"/>
      <c r="CY1167" s="5">
        <v>1</v>
      </c>
      <c r="CZ1167" s="5">
        <v>0</v>
      </c>
      <c r="DA1167" s="5">
        <v>0</v>
      </c>
      <c r="DB1167" s="5">
        <v>1</v>
      </c>
      <c r="DC1167" s="5">
        <v>2</v>
      </c>
      <c r="DD1167" s="5"/>
    </row>
    <row r="1168" spans="1:108" s="4" customFormat="1" ht="14.4">
      <c r="A1168" s="5">
        <v>1</v>
      </c>
      <c r="B1168" s="5">
        <v>39</v>
      </c>
      <c r="C1168" s="4">
        <v>2</v>
      </c>
      <c r="D1168" s="4">
        <v>820</v>
      </c>
      <c r="E1168" s="4">
        <v>1440</v>
      </c>
      <c r="G1168" s="6">
        <v>2</v>
      </c>
      <c r="H1168" s="5">
        <v>2</v>
      </c>
      <c r="I1168" s="5">
        <v>60</v>
      </c>
      <c r="K1168" s="5">
        <v>1</v>
      </c>
      <c r="L1168" s="5">
        <v>1</v>
      </c>
      <c r="M1168" s="5">
        <v>1</v>
      </c>
      <c r="N1168" s="5">
        <v>1</v>
      </c>
      <c r="O1168" s="5">
        <v>24</v>
      </c>
      <c r="P1168" s="5">
        <v>1</v>
      </c>
      <c r="Q1168" s="5">
        <v>1</v>
      </c>
      <c r="R1168" s="5"/>
      <c r="S1168" s="5"/>
      <c r="T1168" s="5"/>
      <c r="U1168" s="5">
        <v>0</v>
      </c>
      <c r="V1168" s="5">
        <v>0</v>
      </c>
      <c r="W1168" s="6"/>
      <c r="X1168" s="6"/>
      <c r="Y1168" s="5"/>
      <c r="Z1168" s="5"/>
      <c r="AA1168" s="5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5">
        <v>129</v>
      </c>
      <c r="BW1168" s="5">
        <v>63</v>
      </c>
      <c r="BX1168" s="5">
        <v>0.4884</v>
      </c>
      <c r="BY1168" s="5"/>
      <c r="BZ1168" s="5"/>
      <c r="CA1168" s="4">
        <v>123</v>
      </c>
      <c r="CB1168" s="4">
        <v>0.95348837209302295</v>
      </c>
      <c r="CD1168" s="4">
        <f>CG1168/(BT1168-CA1168)</f>
        <v>0.83333333333333337</v>
      </c>
      <c r="CF1168" s="7"/>
      <c r="CG1168" s="4">
        <v>5</v>
      </c>
      <c r="CH1168" s="4">
        <v>3.8759689922480599E-2</v>
      </c>
      <c r="CI1168" s="5"/>
      <c r="CM1168" s="5">
        <v>20</v>
      </c>
      <c r="CN1168" s="5">
        <v>2</v>
      </c>
      <c r="CO1168" s="5">
        <v>1</v>
      </c>
      <c r="CP1168" s="5"/>
      <c r="CQ1168" s="5"/>
      <c r="CR1168" s="5"/>
      <c r="CS1168" s="5"/>
      <c r="CT1168" s="5"/>
      <c r="CU1168" s="5"/>
      <c r="CV1168" s="5"/>
      <c r="CW1168" s="5"/>
      <c r="CX1168" s="5"/>
      <c r="CY1168" s="5">
        <v>1</v>
      </c>
      <c r="CZ1168" s="5">
        <v>0</v>
      </c>
      <c r="DA1168" s="5">
        <v>0</v>
      </c>
      <c r="DB1168" s="5">
        <v>1</v>
      </c>
      <c r="DC1168" s="5">
        <v>2</v>
      </c>
      <c r="DD1168" s="5"/>
    </row>
    <row r="1169" spans="1:108" s="4" customFormat="1" ht="14.4">
      <c r="A1169" s="5">
        <v>1</v>
      </c>
      <c r="B1169" s="5">
        <v>39</v>
      </c>
      <c r="C1169" s="4">
        <v>2</v>
      </c>
      <c r="D1169" s="4">
        <v>820</v>
      </c>
      <c r="E1169" s="4">
        <v>1440</v>
      </c>
      <c r="G1169" s="6">
        <v>2</v>
      </c>
      <c r="H1169" s="5">
        <v>2</v>
      </c>
      <c r="I1169" s="5">
        <v>60</v>
      </c>
      <c r="K1169" s="5">
        <v>1</v>
      </c>
      <c r="L1169" s="5">
        <v>1</v>
      </c>
      <c r="M1169" s="5">
        <v>1</v>
      </c>
      <c r="N1169" s="5">
        <v>1</v>
      </c>
      <c r="O1169" s="5">
        <v>16</v>
      </c>
      <c r="P1169" s="5">
        <v>1</v>
      </c>
      <c r="Q1169" s="5">
        <v>1</v>
      </c>
      <c r="R1169" s="5"/>
      <c r="S1169" s="5"/>
      <c r="T1169" s="5"/>
      <c r="U1169" s="5">
        <v>0</v>
      </c>
      <c r="V1169" s="5">
        <v>0</v>
      </c>
      <c r="W1169" s="6"/>
      <c r="X1169" s="6"/>
      <c r="Y1169" s="5"/>
      <c r="Z1169" s="5"/>
      <c r="AA1169" s="5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5">
        <v>84</v>
      </c>
      <c r="BW1169" s="5">
        <v>43</v>
      </c>
      <c r="BX1169" s="5">
        <v>0.51190000000000002</v>
      </c>
      <c r="BY1169" s="5"/>
      <c r="BZ1169" s="5"/>
      <c r="CA1169" s="4">
        <v>46</v>
      </c>
      <c r="CB1169" s="4">
        <v>0.547619047619048</v>
      </c>
      <c r="CD1169" s="4">
        <f>CG1169/(BT1169-CA1169)</f>
        <v>0.89473684210526316</v>
      </c>
      <c r="CF1169" s="7"/>
      <c r="CG1169" s="4">
        <v>34</v>
      </c>
      <c r="CH1169" s="4">
        <v>0.40476190476190499</v>
      </c>
      <c r="CI1169" s="5"/>
      <c r="CM1169" s="5">
        <v>20</v>
      </c>
      <c r="CN1169" s="5">
        <v>2</v>
      </c>
      <c r="CO1169" s="5">
        <v>1</v>
      </c>
      <c r="CP1169" s="5"/>
      <c r="CQ1169" s="5"/>
      <c r="CR1169" s="5"/>
      <c r="CS1169" s="5"/>
      <c r="CT1169" s="5"/>
      <c r="CU1169" s="5"/>
      <c r="CV1169" s="5"/>
      <c r="CW1169" s="5"/>
      <c r="CX1169" s="5"/>
      <c r="CY1169" s="5">
        <v>1</v>
      </c>
      <c r="CZ1169" s="5">
        <v>0</v>
      </c>
      <c r="DA1169" s="5">
        <v>0</v>
      </c>
      <c r="DB1169" s="5">
        <v>1</v>
      </c>
      <c r="DC1169" s="5">
        <v>2</v>
      </c>
      <c r="DD1169" s="5"/>
    </row>
    <row r="1170" spans="1:108" s="4" customFormat="1" ht="14.4">
      <c r="A1170" s="5">
        <v>1</v>
      </c>
      <c r="B1170" s="5">
        <v>39</v>
      </c>
      <c r="C1170" s="4">
        <v>2</v>
      </c>
      <c r="D1170" s="4">
        <v>820</v>
      </c>
      <c r="E1170" s="4">
        <v>1440</v>
      </c>
      <c r="G1170" s="6">
        <v>2</v>
      </c>
      <c r="H1170" s="5">
        <v>2</v>
      </c>
      <c r="I1170" s="5">
        <v>60</v>
      </c>
      <c r="K1170" s="5">
        <v>1</v>
      </c>
      <c r="L1170" s="5">
        <v>1</v>
      </c>
      <c r="M1170" s="5">
        <v>1</v>
      </c>
      <c r="N1170" s="5">
        <v>1</v>
      </c>
      <c r="O1170" s="5">
        <v>14</v>
      </c>
      <c r="P1170" s="5">
        <v>1</v>
      </c>
      <c r="Q1170" s="5">
        <v>1</v>
      </c>
      <c r="R1170" s="5"/>
      <c r="S1170" s="5"/>
      <c r="T1170" s="5"/>
      <c r="U1170" s="5">
        <v>1</v>
      </c>
      <c r="V1170" s="5">
        <v>0</v>
      </c>
      <c r="W1170" s="6"/>
      <c r="X1170" s="6"/>
      <c r="Y1170" s="5"/>
      <c r="Z1170" s="5"/>
      <c r="AA1170" s="5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5">
        <v>67</v>
      </c>
      <c r="BW1170" s="5">
        <v>33</v>
      </c>
      <c r="BX1170" s="5">
        <v>0.49249999999999999</v>
      </c>
      <c r="BY1170" s="5"/>
      <c r="BZ1170" s="5"/>
      <c r="CA1170" s="4">
        <v>65</v>
      </c>
      <c r="CB1170" s="4">
        <v>0.97014925373134298</v>
      </c>
      <c r="CD1170" s="4">
        <v>1</v>
      </c>
      <c r="CF1170" s="7"/>
      <c r="CG1170" s="4">
        <v>14</v>
      </c>
      <c r="CH1170" s="4">
        <v>0.20895522388059701</v>
      </c>
      <c r="CI1170" s="5"/>
      <c r="CM1170" s="5">
        <v>20</v>
      </c>
      <c r="CN1170" s="5">
        <v>2</v>
      </c>
      <c r="CO1170" s="5">
        <v>1</v>
      </c>
      <c r="CP1170" s="5"/>
      <c r="CQ1170" s="5"/>
      <c r="CR1170" s="5"/>
      <c r="CS1170" s="5"/>
      <c r="CT1170" s="5"/>
      <c r="CU1170" s="5"/>
      <c r="CV1170" s="5"/>
      <c r="CW1170" s="5"/>
      <c r="CX1170" s="5"/>
      <c r="CY1170" s="5">
        <v>1</v>
      </c>
      <c r="CZ1170" s="5">
        <v>0</v>
      </c>
      <c r="DA1170" s="5">
        <v>0</v>
      </c>
      <c r="DB1170" s="5">
        <v>1</v>
      </c>
      <c r="DC1170" s="5">
        <v>2</v>
      </c>
      <c r="DD1170" s="5"/>
    </row>
    <row r="1171" spans="1:108" s="4" customFormat="1" ht="14.4">
      <c r="A1171" s="5">
        <v>1</v>
      </c>
      <c r="B1171" s="5">
        <v>39</v>
      </c>
      <c r="C1171" s="4">
        <v>2</v>
      </c>
      <c r="D1171" s="4">
        <v>820</v>
      </c>
      <c r="E1171" s="4">
        <v>1440</v>
      </c>
      <c r="G1171" s="6">
        <v>2</v>
      </c>
      <c r="H1171" s="5">
        <v>2</v>
      </c>
      <c r="I1171" s="5">
        <v>60</v>
      </c>
      <c r="K1171" s="5">
        <v>1</v>
      </c>
      <c r="L1171" s="5">
        <v>1</v>
      </c>
      <c r="M1171" s="5">
        <v>1</v>
      </c>
      <c r="N1171" s="5">
        <v>1</v>
      </c>
      <c r="O1171" s="5">
        <v>19</v>
      </c>
      <c r="P1171" s="5">
        <v>1</v>
      </c>
      <c r="Q1171" s="5">
        <v>1</v>
      </c>
      <c r="R1171" s="5"/>
      <c r="S1171" s="5"/>
      <c r="T1171" s="5"/>
      <c r="U1171" s="5">
        <v>1</v>
      </c>
      <c r="V1171" s="5">
        <v>0</v>
      </c>
      <c r="W1171" s="6"/>
      <c r="X1171" s="6"/>
      <c r="Y1171" s="5"/>
      <c r="Z1171" s="5"/>
      <c r="AA1171" s="5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5">
        <v>138</v>
      </c>
      <c r="BW1171" s="5">
        <v>69</v>
      </c>
      <c r="BX1171" s="5">
        <v>0.5</v>
      </c>
      <c r="BY1171" s="5"/>
      <c r="BZ1171" s="5"/>
      <c r="CA1171" s="4">
        <v>108</v>
      </c>
      <c r="CB1171" s="4">
        <v>0.78260869565217395</v>
      </c>
      <c r="CD1171" s="4">
        <v>1</v>
      </c>
      <c r="CF1171" s="7"/>
      <c r="CG1171" s="4">
        <v>35</v>
      </c>
      <c r="CH1171" s="4">
        <v>0.25362318840579701</v>
      </c>
      <c r="CI1171" s="5"/>
      <c r="CM1171" s="5">
        <v>20</v>
      </c>
      <c r="CN1171" s="5">
        <v>2</v>
      </c>
      <c r="CO1171" s="5">
        <v>1</v>
      </c>
      <c r="CP1171" s="5"/>
      <c r="CQ1171" s="5"/>
      <c r="CR1171" s="5"/>
      <c r="CS1171" s="5"/>
      <c r="CT1171" s="5"/>
      <c r="CU1171" s="5"/>
      <c r="CV1171" s="5"/>
      <c r="CW1171" s="5"/>
      <c r="CX1171" s="5"/>
      <c r="CY1171" s="5">
        <v>1</v>
      </c>
      <c r="CZ1171" s="5">
        <v>0</v>
      </c>
      <c r="DA1171" s="5">
        <v>0</v>
      </c>
      <c r="DB1171" s="5">
        <v>1</v>
      </c>
      <c r="DC1171" s="5">
        <v>2</v>
      </c>
      <c r="DD1171" s="5"/>
    </row>
    <row r="1172" spans="1:108" s="4" customFormat="1" ht="14.4">
      <c r="A1172" s="5">
        <v>1</v>
      </c>
      <c r="B1172" s="5">
        <v>40</v>
      </c>
      <c r="C1172" s="4">
        <v>2</v>
      </c>
      <c r="D1172" s="4">
        <v>733</v>
      </c>
      <c r="E1172" s="4">
        <v>1440</v>
      </c>
      <c r="G1172" s="6">
        <v>2</v>
      </c>
      <c r="H1172" s="5">
        <v>2</v>
      </c>
      <c r="I1172" s="5">
        <v>60</v>
      </c>
      <c r="K1172" s="5">
        <v>2</v>
      </c>
      <c r="L1172" s="5">
        <v>1</v>
      </c>
      <c r="M1172" s="5">
        <v>1</v>
      </c>
      <c r="N1172" s="5">
        <v>1</v>
      </c>
      <c r="O1172" s="5">
        <v>5</v>
      </c>
      <c r="P1172" s="5">
        <v>1</v>
      </c>
      <c r="Q1172" s="5">
        <v>1</v>
      </c>
      <c r="R1172" s="5"/>
      <c r="S1172" s="5"/>
      <c r="T1172" s="5"/>
      <c r="U1172" s="5">
        <v>1</v>
      </c>
      <c r="V1172" s="5">
        <v>0</v>
      </c>
      <c r="W1172" s="6"/>
      <c r="X1172" s="6"/>
      <c r="Y1172" s="5"/>
      <c r="Z1172" s="5"/>
      <c r="AA1172" s="5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5">
        <v>149</v>
      </c>
      <c r="BW1172" s="5">
        <v>75</v>
      </c>
      <c r="BX1172" s="5">
        <v>0.50339999999999996</v>
      </c>
      <c r="BY1172" s="5"/>
      <c r="BZ1172" s="5"/>
      <c r="CA1172" s="4">
        <v>28</v>
      </c>
      <c r="CB1172" s="4">
        <v>0.187919463087248</v>
      </c>
      <c r="CD1172" s="4">
        <f>CG1172/(BT1172-CA1172)</f>
        <v>0.24793388429752067</v>
      </c>
      <c r="CF1172" s="7"/>
      <c r="CG1172" s="4">
        <v>30</v>
      </c>
      <c r="CH1172" s="4">
        <v>0.20134228187919501</v>
      </c>
      <c r="CI1172" s="5"/>
      <c r="CM1172" s="5">
        <v>18</v>
      </c>
      <c r="CN1172" s="5">
        <v>2</v>
      </c>
      <c r="CO1172" s="5">
        <v>1</v>
      </c>
      <c r="CP1172" s="5"/>
      <c r="CQ1172" s="5"/>
      <c r="CR1172" s="5"/>
      <c r="CS1172" s="5"/>
      <c r="CT1172" s="5"/>
      <c r="CU1172" s="5"/>
      <c r="CV1172" s="5"/>
      <c r="CW1172" s="5"/>
      <c r="CX1172" s="5"/>
      <c r="CY1172" s="5">
        <v>1</v>
      </c>
      <c r="CZ1172" s="5">
        <v>1</v>
      </c>
      <c r="DA1172" s="5">
        <v>0</v>
      </c>
      <c r="DB1172" s="5">
        <v>1</v>
      </c>
      <c r="DC1172" s="5">
        <v>2</v>
      </c>
      <c r="DD1172" s="5"/>
    </row>
    <row r="1173" spans="1:108" s="4" customFormat="1" ht="14.4">
      <c r="A1173" s="5">
        <v>1</v>
      </c>
      <c r="B1173" s="5">
        <v>40</v>
      </c>
      <c r="C1173" s="4">
        <v>2</v>
      </c>
      <c r="D1173" s="4">
        <v>733</v>
      </c>
      <c r="E1173" s="4">
        <v>1440</v>
      </c>
      <c r="G1173" s="6">
        <v>2</v>
      </c>
      <c r="H1173" s="5">
        <v>2</v>
      </c>
      <c r="I1173" s="5">
        <v>60</v>
      </c>
      <c r="K1173" s="5">
        <v>2</v>
      </c>
      <c r="L1173" s="5">
        <v>1</v>
      </c>
      <c r="M1173" s="5">
        <v>1</v>
      </c>
      <c r="N1173" s="5">
        <v>1</v>
      </c>
      <c r="O1173" s="5">
        <v>19</v>
      </c>
      <c r="P1173" s="5">
        <v>1</v>
      </c>
      <c r="Q1173" s="5">
        <v>1</v>
      </c>
      <c r="R1173" s="5"/>
      <c r="S1173" s="5"/>
      <c r="T1173" s="5"/>
      <c r="U1173" s="5">
        <v>0</v>
      </c>
      <c r="V1173" s="5">
        <v>0</v>
      </c>
      <c r="W1173" s="6"/>
      <c r="X1173" s="6"/>
      <c r="Y1173" s="5"/>
      <c r="Z1173" s="5"/>
      <c r="AA1173" s="5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5">
        <v>143</v>
      </c>
      <c r="BW1173" s="5">
        <v>71</v>
      </c>
      <c r="BX1173" s="5">
        <v>0.4965</v>
      </c>
      <c r="BY1173" s="5"/>
      <c r="BZ1173" s="5"/>
      <c r="CA1173" s="4">
        <v>48</v>
      </c>
      <c r="CB1173" s="4">
        <v>0.33566433566433601</v>
      </c>
      <c r="CD1173" s="4">
        <f>CG1173/(BT1173-CA1173)</f>
        <v>0.38947368421052631</v>
      </c>
      <c r="CF1173" s="7"/>
      <c r="CG1173" s="4">
        <v>37</v>
      </c>
      <c r="CH1173" s="4">
        <v>0.25874125874125897</v>
      </c>
      <c r="CI1173" s="5"/>
      <c r="CM1173" s="5">
        <v>18</v>
      </c>
      <c r="CN1173" s="5">
        <v>2</v>
      </c>
      <c r="CO1173" s="5">
        <v>1</v>
      </c>
      <c r="CP1173" s="5"/>
      <c r="CQ1173" s="5"/>
      <c r="CR1173" s="5"/>
      <c r="CS1173" s="5"/>
      <c r="CT1173" s="5"/>
      <c r="CU1173" s="5"/>
      <c r="CV1173" s="5"/>
      <c r="CW1173" s="5"/>
      <c r="CX1173" s="5"/>
      <c r="CY1173" s="5">
        <v>1</v>
      </c>
      <c r="CZ1173" s="5">
        <v>1</v>
      </c>
      <c r="DA1173" s="5">
        <v>0</v>
      </c>
      <c r="DB1173" s="5">
        <v>1</v>
      </c>
      <c r="DC1173" s="5">
        <v>2</v>
      </c>
      <c r="DD1173" s="5"/>
    </row>
    <row r="1174" spans="1:108" s="4" customFormat="1" ht="14.4">
      <c r="A1174" s="5">
        <v>1</v>
      </c>
      <c r="B1174" s="5">
        <v>40</v>
      </c>
      <c r="C1174" s="4">
        <v>2</v>
      </c>
      <c r="D1174" s="4">
        <v>733</v>
      </c>
      <c r="E1174" s="4">
        <v>1440</v>
      </c>
      <c r="G1174" s="6">
        <v>2</v>
      </c>
      <c r="H1174" s="5">
        <v>2</v>
      </c>
      <c r="I1174" s="5">
        <v>60</v>
      </c>
      <c r="K1174" s="5">
        <v>2</v>
      </c>
      <c r="L1174" s="5">
        <v>1</v>
      </c>
      <c r="M1174" s="5">
        <v>1</v>
      </c>
      <c r="N1174" s="5">
        <v>1</v>
      </c>
      <c r="O1174" s="5">
        <v>28</v>
      </c>
      <c r="P1174" s="5">
        <v>1</v>
      </c>
      <c r="Q1174" s="5">
        <v>1</v>
      </c>
      <c r="R1174" s="5"/>
      <c r="S1174" s="5"/>
      <c r="T1174" s="5"/>
      <c r="U1174" s="5">
        <v>1</v>
      </c>
      <c r="V1174" s="5">
        <v>0</v>
      </c>
      <c r="W1174" s="6"/>
      <c r="X1174" s="6"/>
      <c r="Y1174" s="5"/>
      <c r="Z1174" s="5"/>
      <c r="AA1174" s="5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5">
        <v>134</v>
      </c>
      <c r="BW1174" s="5">
        <v>63</v>
      </c>
      <c r="BX1174" s="5">
        <v>0.47010000000000002</v>
      </c>
      <c r="BY1174" s="5"/>
      <c r="BZ1174" s="5"/>
      <c r="CA1174" s="4">
        <v>12</v>
      </c>
      <c r="CB1174" s="4">
        <v>8.9552238805970102E-2</v>
      </c>
      <c r="CD1174" s="4">
        <f>CG1174/(BT1174-CA1174)</f>
        <v>0.42622950819672129</v>
      </c>
      <c r="CF1174" s="7"/>
      <c r="CG1174" s="4">
        <v>52</v>
      </c>
      <c r="CH1174" s="4">
        <v>0.38805970149253699</v>
      </c>
      <c r="CI1174" s="5"/>
      <c r="CM1174" s="5">
        <v>18</v>
      </c>
      <c r="CN1174" s="5">
        <v>2</v>
      </c>
      <c r="CO1174" s="5">
        <v>1</v>
      </c>
      <c r="CP1174" s="5"/>
      <c r="CQ1174" s="5"/>
      <c r="CR1174" s="5"/>
      <c r="CS1174" s="5"/>
      <c r="CT1174" s="5"/>
      <c r="CU1174" s="5"/>
      <c r="CV1174" s="5"/>
      <c r="CW1174" s="5"/>
      <c r="CX1174" s="5"/>
      <c r="CY1174" s="5">
        <v>1</v>
      </c>
      <c r="CZ1174" s="5">
        <v>1</v>
      </c>
      <c r="DA1174" s="5">
        <v>0</v>
      </c>
      <c r="DB1174" s="5">
        <v>1</v>
      </c>
      <c r="DC1174" s="5">
        <v>2</v>
      </c>
      <c r="DD1174" s="5"/>
    </row>
    <row r="1175" spans="1:108" s="4" customFormat="1" ht="14.4">
      <c r="A1175" s="5">
        <v>1</v>
      </c>
      <c r="B1175" s="5">
        <v>40</v>
      </c>
      <c r="C1175" s="4">
        <v>2</v>
      </c>
      <c r="D1175" s="4">
        <v>733</v>
      </c>
      <c r="E1175" s="4">
        <v>1440</v>
      </c>
      <c r="G1175" s="6">
        <v>2</v>
      </c>
      <c r="H1175" s="5">
        <v>2</v>
      </c>
      <c r="I1175" s="5">
        <v>60</v>
      </c>
      <c r="K1175" s="5">
        <v>2</v>
      </c>
      <c r="L1175" s="5">
        <v>1</v>
      </c>
      <c r="M1175" s="5">
        <v>1</v>
      </c>
      <c r="N1175" s="5">
        <v>1</v>
      </c>
      <c r="O1175" s="5">
        <v>21</v>
      </c>
      <c r="P1175" s="5">
        <v>1</v>
      </c>
      <c r="Q1175" s="5">
        <v>1</v>
      </c>
      <c r="R1175" s="5"/>
      <c r="S1175" s="5"/>
      <c r="T1175" s="5"/>
      <c r="U1175" s="5">
        <v>0</v>
      </c>
      <c r="V1175" s="5">
        <v>0</v>
      </c>
      <c r="W1175" s="6"/>
      <c r="X1175" s="6"/>
      <c r="Y1175" s="5"/>
      <c r="Z1175" s="5"/>
      <c r="AA1175" s="5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5">
        <v>129</v>
      </c>
      <c r="BW1175" s="5">
        <v>64</v>
      </c>
      <c r="BX1175" s="5">
        <v>0.49609999999999999</v>
      </c>
      <c r="BY1175" s="5"/>
      <c r="BZ1175" s="5"/>
      <c r="CA1175" s="4">
        <v>37</v>
      </c>
      <c r="CB1175" s="4">
        <v>0.28682170542635699</v>
      </c>
      <c r="CD1175" s="4">
        <f>CG1175/(BT1175-CA1175)</f>
        <v>0.45652173913043476</v>
      </c>
      <c r="CF1175" s="7"/>
      <c r="CG1175" s="4">
        <v>42</v>
      </c>
      <c r="CH1175" s="4">
        <v>0.32558139534883701</v>
      </c>
      <c r="CI1175" s="5"/>
      <c r="CM1175" s="5">
        <v>18</v>
      </c>
      <c r="CN1175" s="5">
        <v>2</v>
      </c>
      <c r="CO1175" s="5">
        <v>1</v>
      </c>
      <c r="CP1175" s="5"/>
      <c r="CQ1175" s="5"/>
      <c r="CR1175" s="5"/>
      <c r="CS1175" s="5"/>
      <c r="CT1175" s="5"/>
      <c r="CU1175" s="5"/>
      <c r="CV1175" s="5"/>
      <c r="CW1175" s="5"/>
      <c r="CX1175" s="5"/>
      <c r="CY1175" s="5">
        <v>1</v>
      </c>
      <c r="CZ1175" s="5">
        <v>1</v>
      </c>
      <c r="DA1175" s="5">
        <v>0</v>
      </c>
      <c r="DB1175" s="5">
        <v>1</v>
      </c>
      <c r="DC1175" s="5">
        <v>2</v>
      </c>
      <c r="DD1175" s="5"/>
    </row>
    <row r="1176" spans="1:108" s="4" customFormat="1" ht="14.4">
      <c r="A1176" s="5">
        <v>1</v>
      </c>
      <c r="B1176" s="5">
        <v>40</v>
      </c>
      <c r="C1176" s="4">
        <v>2</v>
      </c>
      <c r="D1176" s="4">
        <v>733</v>
      </c>
      <c r="E1176" s="4">
        <v>1440</v>
      </c>
      <c r="G1176" s="6">
        <v>2</v>
      </c>
      <c r="H1176" s="5">
        <v>2</v>
      </c>
      <c r="I1176" s="5">
        <v>60</v>
      </c>
      <c r="K1176" s="5">
        <v>2</v>
      </c>
      <c r="L1176" s="5">
        <v>1</v>
      </c>
      <c r="M1176" s="5">
        <v>1</v>
      </c>
      <c r="N1176" s="5">
        <v>1</v>
      </c>
      <c r="O1176" s="5">
        <v>13</v>
      </c>
      <c r="P1176" s="5">
        <v>1</v>
      </c>
      <c r="Q1176" s="5">
        <v>1</v>
      </c>
      <c r="R1176" s="5"/>
      <c r="S1176" s="5"/>
      <c r="T1176" s="5"/>
      <c r="U1176" s="5">
        <v>1</v>
      </c>
      <c r="V1176" s="5">
        <v>0</v>
      </c>
      <c r="W1176" s="6"/>
      <c r="X1176" s="6"/>
      <c r="Y1176" s="5"/>
      <c r="Z1176" s="5"/>
      <c r="AA1176" s="5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5">
        <v>98</v>
      </c>
      <c r="BW1176" s="5">
        <v>47</v>
      </c>
      <c r="BX1176" s="5">
        <v>0.47960000000000003</v>
      </c>
      <c r="BY1176" s="5"/>
      <c r="BZ1176" s="5"/>
      <c r="CA1176" s="4">
        <v>19</v>
      </c>
      <c r="CB1176" s="4">
        <v>0.19387755102040799</v>
      </c>
      <c r="CD1176" s="4">
        <f>CG1176/(BT1176-CA1176)</f>
        <v>0.48101265822784811</v>
      </c>
      <c r="CF1176" s="7"/>
      <c r="CG1176" s="4">
        <v>38</v>
      </c>
      <c r="CH1176" s="4">
        <v>0.38775510204081598</v>
      </c>
      <c r="CI1176" s="5"/>
      <c r="CM1176" s="5">
        <v>18</v>
      </c>
      <c r="CN1176" s="5">
        <v>2</v>
      </c>
      <c r="CO1176" s="5">
        <v>1</v>
      </c>
      <c r="CP1176" s="5"/>
      <c r="CQ1176" s="5"/>
      <c r="CR1176" s="5"/>
      <c r="CS1176" s="5"/>
      <c r="CT1176" s="5"/>
      <c r="CU1176" s="5"/>
      <c r="CV1176" s="5"/>
      <c r="CW1176" s="5"/>
      <c r="CX1176" s="5"/>
      <c r="CY1176" s="5">
        <v>1</v>
      </c>
      <c r="CZ1176" s="5">
        <v>1</v>
      </c>
      <c r="DA1176" s="5">
        <v>0</v>
      </c>
      <c r="DB1176" s="5">
        <v>1</v>
      </c>
      <c r="DC1176" s="5">
        <v>2</v>
      </c>
      <c r="DD1176" s="5"/>
    </row>
    <row r="1177" spans="1:108" s="4" customFormat="1" ht="14.4">
      <c r="A1177" s="5">
        <v>1</v>
      </c>
      <c r="B1177" s="5">
        <v>40</v>
      </c>
      <c r="C1177" s="4">
        <v>2</v>
      </c>
      <c r="D1177" s="4">
        <v>733</v>
      </c>
      <c r="E1177" s="4">
        <v>1440</v>
      </c>
      <c r="G1177" s="6">
        <v>2</v>
      </c>
      <c r="H1177" s="5">
        <v>2</v>
      </c>
      <c r="I1177" s="5">
        <v>60</v>
      </c>
      <c r="K1177" s="5">
        <v>2</v>
      </c>
      <c r="L1177" s="5">
        <v>1</v>
      </c>
      <c r="M1177" s="5">
        <v>1</v>
      </c>
      <c r="N1177" s="5">
        <v>1</v>
      </c>
      <c r="O1177" s="5">
        <v>4</v>
      </c>
      <c r="P1177" s="5">
        <v>1</v>
      </c>
      <c r="Q1177" s="5">
        <v>1</v>
      </c>
      <c r="R1177" s="5"/>
      <c r="S1177" s="5"/>
      <c r="T1177" s="5"/>
      <c r="U1177" s="5">
        <v>0</v>
      </c>
      <c r="V1177" s="5">
        <v>0</v>
      </c>
      <c r="W1177" s="6"/>
      <c r="X1177" s="6"/>
      <c r="Y1177" s="5"/>
      <c r="Z1177" s="5"/>
      <c r="AA1177" s="5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5">
        <v>89</v>
      </c>
      <c r="BW1177" s="5">
        <v>44</v>
      </c>
      <c r="BX1177" s="5">
        <v>0.49440000000000001</v>
      </c>
      <c r="BY1177" s="5"/>
      <c r="BZ1177" s="5"/>
      <c r="CA1177" s="4">
        <v>6</v>
      </c>
      <c r="CB1177" s="4">
        <v>6.7415730337078594E-2</v>
      </c>
      <c r="CD1177" s="4">
        <f>CG1177/(BT1177-CA1177)</f>
        <v>0.49397590361445781</v>
      </c>
      <c r="CF1177" s="7"/>
      <c r="CG1177" s="4">
        <v>41</v>
      </c>
      <c r="CH1177" s="4">
        <v>0.46067415730337102</v>
      </c>
      <c r="CI1177" s="5"/>
      <c r="CM1177" s="5">
        <v>18</v>
      </c>
      <c r="CN1177" s="5">
        <v>2</v>
      </c>
      <c r="CO1177" s="5">
        <v>1</v>
      </c>
      <c r="CP1177" s="5"/>
      <c r="CQ1177" s="5"/>
      <c r="CR1177" s="5"/>
      <c r="CS1177" s="5"/>
      <c r="CT1177" s="5"/>
      <c r="CU1177" s="5"/>
      <c r="CV1177" s="5"/>
      <c r="CW1177" s="5"/>
      <c r="CX1177" s="5"/>
      <c r="CY1177" s="5">
        <v>1</v>
      </c>
      <c r="CZ1177" s="5">
        <v>1</v>
      </c>
      <c r="DA1177" s="5">
        <v>0</v>
      </c>
      <c r="DB1177" s="5">
        <v>1</v>
      </c>
      <c r="DC1177" s="5">
        <v>2</v>
      </c>
      <c r="DD1177" s="5"/>
    </row>
    <row r="1178" spans="1:108" s="4" customFormat="1" ht="14.4">
      <c r="A1178" s="5">
        <v>1</v>
      </c>
      <c r="B1178" s="5">
        <v>40</v>
      </c>
      <c r="C1178" s="4">
        <v>2</v>
      </c>
      <c r="D1178" s="4">
        <v>733</v>
      </c>
      <c r="E1178" s="4">
        <v>1440</v>
      </c>
      <c r="G1178" s="6">
        <v>2</v>
      </c>
      <c r="H1178" s="5">
        <v>2</v>
      </c>
      <c r="I1178" s="5">
        <v>60</v>
      </c>
      <c r="K1178" s="5">
        <v>2</v>
      </c>
      <c r="L1178" s="5">
        <v>1</v>
      </c>
      <c r="M1178" s="5">
        <v>1</v>
      </c>
      <c r="N1178" s="5">
        <v>1</v>
      </c>
      <c r="O1178" s="5">
        <v>1</v>
      </c>
      <c r="P1178" s="5">
        <v>1</v>
      </c>
      <c r="Q1178" s="5">
        <v>1</v>
      </c>
      <c r="R1178" s="5"/>
      <c r="S1178" s="5"/>
      <c r="T1178" s="5"/>
      <c r="U1178" s="5">
        <v>0</v>
      </c>
      <c r="V1178" s="5">
        <v>0</v>
      </c>
      <c r="W1178" s="6"/>
      <c r="X1178" s="6"/>
      <c r="Y1178" s="5"/>
      <c r="Z1178" s="5"/>
      <c r="AA1178" s="5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5">
        <v>243</v>
      </c>
      <c r="BW1178" s="5">
        <v>121</v>
      </c>
      <c r="BX1178" s="5">
        <v>0.49790000000000001</v>
      </c>
      <c r="BY1178" s="5"/>
      <c r="BZ1178" s="5"/>
      <c r="CA1178" s="4">
        <v>2</v>
      </c>
      <c r="CB1178" s="4">
        <v>8.23045267489712E-3</v>
      </c>
      <c r="CD1178" s="4">
        <f>CG1178/(BT1178-CA1178)</f>
        <v>0.53941908713692943</v>
      </c>
      <c r="CF1178" s="7"/>
      <c r="CG1178" s="4">
        <v>130</v>
      </c>
      <c r="CH1178" s="4">
        <v>0.53497942386831299</v>
      </c>
      <c r="CI1178" s="5"/>
      <c r="CM1178" s="5">
        <v>18</v>
      </c>
      <c r="CN1178" s="5">
        <v>2</v>
      </c>
      <c r="CO1178" s="5">
        <v>1</v>
      </c>
      <c r="CP1178" s="5"/>
      <c r="CQ1178" s="5"/>
      <c r="CR1178" s="5"/>
      <c r="CS1178" s="5"/>
      <c r="CT1178" s="5"/>
      <c r="CU1178" s="5"/>
      <c r="CV1178" s="5"/>
      <c r="CW1178" s="5"/>
      <c r="CX1178" s="5"/>
      <c r="CY1178" s="5">
        <v>1</v>
      </c>
      <c r="CZ1178" s="5">
        <v>1</v>
      </c>
      <c r="DA1178" s="5">
        <v>0</v>
      </c>
      <c r="DB1178" s="5">
        <v>1</v>
      </c>
      <c r="DC1178" s="5">
        <v>2</v>
      </c>
      <c r="DD1178" s="5"/>
    </row>
    <row r="1179" spans="1:108" s="4" customFormat="1" ht="14.4">
      <c r="A1179" s="5">
        <v>1</v>
      </c>
      <c r="B1179" s="5">
        <v>40</v>
      </c>
      <c r="C1179" s="4">
        <v>2</v>
      </c>
      <c r="D1179" s="4">
        <v>733</v>
      </c>
      <c r="E1179" s="4">
        <v>1440</v>
      </c>
      <c r="G1179" s="6">
        <v>2</v>
      </c>
      <c r="H1179" s="5">
        <v>2</v>
      </c>
      <c r="I1179" s="5">
        <v>60</v>
      </c>
      <c r="K1179" s="5">
        <v>2</v>
      </c>
      <c r="L1179" s="5">
        <v>1</v>
      </c>
      <c r="M1179" s="5">
        <v>1</v>
      </c>
      <c r="N1179" s="5">
        <v>1</v>
      </c>
      <c r="O1179" s="5">
        <v>30</v>
      </c>
      <c r="P1179" s="5">
        <v>1</v>
      </c>
      <c r="Q1179" s="5">
        <v>1</v>
      </c>
      <c r="R1179" s="5"/>
      <c r="S1179" s="5"/>
      <c r="T1179" s="5"/>
      <c r="U1179" s="5">
        <v>0</v>
      </c>
      <c r="V1179" s="5">
        <v>0</v>
      </c>
      <c r="W1179" s="6"/>
      <c r="X1179" s="6"/>
      <c r="Y1179" s="5"/>
      <c r="Z1179" s="5"/>
      <c r="AA1179" s="5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5">
        <v>114</v>
      </c>
      <c r="BW1179" s="5">
        <v>57</v>
      </c>
      <c r="BX1179" s="5">
        <v>0.5</v>
      </c>
      <c r="BY1179" s="5"/>
      <c r="BZ1179" s="5"/>
      <c r="CA1179" s="4">
        <v>51</v>
      </c>
      <c r="CB1179" s="4">
        <v>0.44736842105263203</v>
      </c>
      <c r="CD1179" s="4">
        <f>CG1179/(BT1179-CA1179)</f>
        <v>0.53968253968253965</v>
      </c>
      <c r="CF1179" s="7"/>
      <c r="CG1179" s="4">
        <v>34</v>
      </c>
      <c r="CH1179" s="4">
        <v>0.29824561403508798</v>
      </c>
      <c r="CI1179" s="5"/>
      <c r="CM1179" s="5">
        <v>18</v>
      </c>
      <c r="CN1179" s="5">
        <v>2</v>
      </c>
      <c r="CO1179" s="5">
        <v>1</v>
      </c>
      <c r="CP1179" s="5"/>
      <c r="CQ1179" s="5"/>
      <c r="CR1179" s="5"/>
      <c r="CS1179" s="5"/>
      <c r="CT1179" s="5"/>
      <c r="CU1179" s="5"/>
      <c r="CV1179" s="5"/>
      <c r="CW1179" s="5"/>
      <c r="CX1179" s="5"/>
      <c r="CY1179" s="5">
        <v>1</v>
      </c>
      <c r="CZ1179" s="5">
        <v>1</v>
      </c>
      <c r="DA1179" s="5">
        <v>0</v>
      </c>
      <c r="DB1179" s="5">
        <v>1</v>
      </c>
      <c r="DC1179" s="5">
        <v>2</v>
      </c>
      <c r="DD1179" s="5"/>
    </row>
    <row r="1180" spans="1:108" s="4" customFormat="1" ht="14.4">
      <c r="A1180" s="5">
        <v>1</v>
      </c>
      <c r="B1180" s="5">
        <v>40</v>
      </c>
      <c r="C1180" s="4">
        <v>2</v>
      </c>
      <c r="D1180" s="4">
        <v>733</v>
      </c>
      <c r="E1180" s="4">
        <v>1440</v>
      </c>
      <c r="G1180" s="6">
        <v>2</v>
      </c>
      <c r="H1180" s="5">
        <v>2</v>
      </c>
      <c r="I1180" s="5">
        <v>60</v>
      </c>
      <c r="K1180" s="5">
        <v>2</v>
      </c>
      <c r="L1180" s="5">
        <v>1</v>
      </c>
      <c r="M1180" s="5">
        <v>1</v>
      </c>
      <c r="N1180" s="5">
        <v>1</v>
      </c>
      <c r="O1180" s="5">
        <v>29</v>
      </c>
      <c r="P1180" s="5">
        <v>1</v>
      </c>
      <c r="Q1180" s="5">
        <v>1</v>
      </c>
      <c r="R1180" s="5"/>
      <c r="S1180" s="5"/>
      <c r="T1180" s="5"/>
      <c r="U1180" s="5">
        <v>1</v>
      </c>
      <c r="V1180" s="5">
        <v>0</v>
      </c>
      <c r="W1180" s="6"/>
      <c r="X1180" s="6"/>
      <c r="Y1180" s="5"/>
      <c r="Z1180" s="5"/>
      <c r="AA1180" s="5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5">
        <v>127</v>
      </c>
      <c r="BW1180" s="5">
        <v>63</v>
      </c>
      <c r="BX1180" s="5">
        <v>0.49609999999999999</v>
      </c>
      <c r="BY1180" s="5"/>
      <c r="BZ1180" s="5"/>
      <c r="CA1180" s="4">
        <v>57</v>
      </c>
      <c r="CB1180" s="4">
        <v>0.44881889763779498</v>
      </c>
      <c r="CD1180" s="4">
        <f>CG1180/(BT1180-CA1180)</f>
        <v>0.54285714285714282</v>
      </c>
      <c r="CF1180" s="7"/>
      <c r="CG1180" s="4">
        <v>38</v>
      </c>
      <c r="CH1180" s="4">
        <v>0.29921259842519699</v>
      </c>
      <c r="CI1180" s="5"/>
      <c r="CM1180" s="5">
        <v>18</v>
      </c>
      <c r="CN1180" s="5">
        <v>2</v>
      </c>
      <c r="CO1180" s="5">
        <v>1</v>
      </c>
      <c r="CP1180" s="5"/>
      <c r="CQ1180" s="5"/>
      <c r="CR1180" s="5"/>
      <c r="CS1180" s="5"/>
      <c r="CT1180" s="5"/>
      <c r="CU1180" s="5"/>
      <c r="CV1180" s="5"/>
      <c r="CW1180" s="5"/>
      <c r="CX1180" s="5"/>
      <c r="CY1180" s="5">
        <v>1</v>
      </c>
      <c r="CZ1180" s="5">
        <v>1</v>
      </c>
      <c r="DA1180" s="5">
        <v>0</v>
      </c>
      <c r="DB1180" s="5">
        <v>1</v>
      </c>
      <c r="DC1180" s="5">
        <v>2</v>
      </c>
      <c r="DD1180" s="5"/>
    </row>
    <row r="1181" spans="1:108" s="4" customFormat="1" ht="14.4">
      <c r="A1181" s="5">
        <v>1</v>
      </c>
      <c r="B1181" s="5">
        <v>40</v>
      </c>
      <c r="C1181" s="4">
        <v>2</v>
      </c>
      <c r="D1181" s="4">
        <v>733</v>
      </c>
      <c r="E1181" s="4">
        <v>1440</v>
      </c>
      <c r="G1181" s="6">
        <v>2</v>
      </c>
      <c r="H1181" s="5">
        <v>2</v>
      </c>
      <c r="I1181" s="5">
        <v>60</v>
      </c>
      <c r="K1181" s="5">
        <v>2</v>
      </c>
      <c r="L1181" s="5">
        <v>1</v>
      </c>
      <c r="M1181" s="5">
        <v>1</v>
      </c>
      <c r="N1181" s="5">
        <v>1</v>
      </c>
      <c r="O1181" s="5">
        <v>12</v>
      </c>
      <c r="P1181" s="5">
        <v>1</v>
      </c>
      <c r="Q1181" s="5">
        <v>1</v>
      </c>
      <c r="R1181" s="5"/>
      <c r="S1181" s="5"/>
      <c r="T1181" s="5"/>
      <c r="U1181" s="5">
        <v>0</v>
      </c>
      <c r="V1181" s="5">
        <v>0</v>
      </c>
      <c r="W1181" s="6"/>
      <c r="X1181" s="6"/>
      <c r="Y1181" s="5"/>
      <c r="Z1181" s="5"/>
      <c r="AA1181" s="5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5">
        <v>153</v>
      </c>
      <c r="BW1181" s="5">
        <v>75</v>
      </c>
      <c r="BX1181" s="5">
        <v>0.49020000000000002</v>
      </c>
      <c r="BY1181" s="5"/>
      <c r="BZ1181" s="5"/>
      <c r="CA1181" s="4">
        <v>34</v>
      </c>
      <c r="CB1181" s="4">
        <v>0.22222222222222199</v>
      </c>
      <c r="CD1181" s="4">
        <f>CG1181/(BT1181-CA1181)</f>
        <v>0.5714285714285714</v>
      </c>
      <c r="CF1181" s="7"/>
      <c r="CG1181" s="4">
        <v>68</v>
      </c>
      <c r="CH1181" s="4">
        <v>0.44444444444444398</v>
      </c>
      <c r="CI1181" s="5"/>
      <c r="CM1181" s="5">
        <v>18</v>
      </c>
      <c r="CN1181" s="5">
        <v>2</v>
      </c>
      <c r="CO1181" s="5">
        <v>1</v>
      </c>
      <c r="CP1181" s="5"/>
      <c r="CQ1181" s="5"/>
      <c r="CR1181" s="5"/>
      <c r="CS1181" s="5"/>
      <c r="CT1181" s="5"/>
      <c r="CU1181" s="5"/>
      <c r="CV1181" s="5"/>
      <c r="CW1181" s="5"/>
      <c r="CX1181" s="5"/>
      <c r="CY1181" s="5">
        <v>1</v>
      </c>
      <c r="CZ1181" s="5">
        <v>1</v>
      </c>
      <c r="DA1181" s="5">
        <v>0</v>
      </c>
      <c r="DB1181" s="5">
        <v>1</v>
      </c>
      <c r="DC1181" s="5">
        <v>2</v>
      </c>
      <c r="DD1181" s="5"/>
    </row>
    <row r="1182" spans="1:108" s="4" customFormat="1" ht="14.4">
      <c r="A1182" s="5">
        <v>1</v>
      </c>
      <c r="B1182" s="5">
        <v>40</v>
      </c>
      <c r="C1182" s="4">
        <v>2</v>
      </c>
      <c r="D1182" s="4">
        <v>733</v>
      </c>
      <c r="E1182" s="4">
        <v>1440</v>
      </c>
      <c r="G1182" s="6">
        <v>2</v>
      </c>
      <c r="H1182" s="5">
        <v>2</v>
      </c>
      <c r="I1182" s="5">
        <v>60</v>
      </c>
      <c r="K1182" s="5">
        <v>2</v>
      </c>
      <c r="L1182" s="5">
        <v>1</v>
      </c>
      <c r="M1182" s="5">
        <v>1</v>
      </c>
      <c r="N1182" s="5">
        <v>1</v>
      </c>
      <c r="O1182" s="5">
        <v>6</v>
      </c>
      <c r="P1182" s="5">
        <v>1</v>
      </c>
      <c r="Q1182" s="5">
        <v>1</v>
      </c>
      <c r="R1182" s="5"/>
      <c r="S1182" s="5"/>
      <c r="T1182" s="5"/>
      <c r="U1182" s="5">
        <v>1</v>
      </c>
      <c r="V1182" s="5">
        <v>0</v>
      </c>
      <c r="W1182" s="6"/>
      <c r="X1182" s="6"/>
      <c r="Y1182" s="5"/>
      <c r="Z1182" s="5"/>
      <c r="AA1182" s="5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5">
        <v>113</v>
      </c>
      <c r="BW1182" s="5">
        <v>57</v>
      </c>
      <c r="BX1182" s="5">
        <v>0.50439999999999996</v>
      </c>
      <c r="BY1182" s="5"/>
      <c r="BZ1182" s="5"/>
      <c r="CA1182" s="4">
        <v>6</v>
      </c>
      <c r="CB1182" s="4">
        <v>5.3097345132743397E-2</v>
      </c>
      <c r="CD1182" s="4">
        <f>CG1182/(BT1182-CA1182)</f>
        <v>0.61682242990654201</v>
      </c>
      <c r="CF1182" s="7"/>
      <c r="CG1182" s="4">
        <v>66</v>
      </c>
      <c r="CH1182" s="4">
        <v>0.58407079646017701</v>
      </c>
      <c r="CI1182" s="5"/>
      <c r="CM1182" s="5">
        <v>18</v>
      </c>
      <c r="CN1182" s="5">
        <v>2</v>
      </c>
      <c r="CO1182" s="5">
        <v>1</v>
      </c>
      <c r="CP1182" s="5"/>
      <c r="CQ1182" s="5"/>
      <c r="CR1182" s="5"/>
      <c r="CS1182" s="5"/>
      <c r="CT1182" s="5"/>
      <c r="CU1182" s="5"/>
      <c r="CV1182" s="5"/>
      <c r="CW1182" s="5"/>
      <c r="CX1182" s="5"/>
      <c r="CY1182" s="5">
        <v>1</v>
      </c>
      <c r="CZ1182" s="5">
        <v>1</v>
      </c>
      <c r="DA1182" s="5">
        <v>0</v>
      </c>
      <c r="DB1182" s="5">
        <v>1</v>
      </c>
      <c r="DC1182" s="5">
        <v>2</v>
      </c>
      <c r="DD1182" s="5"/>
    </row>
    <row r="1183" spans="1:108" s="4" customFormat="1" ht="14.4">
      <c r="A1183" s="5">
        <v>1</v>
      </c>
      <c r="B1183" s="5">
        <v>40</v>
      </c>
      <c r="C1183" s="4">
        <v>2</v>
      </c>
      <c r="D1183" s="4">
        <v>733</v>
      </c>
      <c r="E1183" s="4">
        <v>1440</v>
      </c>
      <c r="G1183" s="6">
        <v>2</v>
      </c>
      <c r="H1183" s="5">
        <v>2</v>
      </c>
      <c r="I1183" s="5">
        <v>60</v>
      </c>
      <c r="K1183" s="5">
        <v>2</v>
      </c>
      <c r="L1183" s="5">
        <v>1</v>
      </c>
      <c r="M1183" s="5">
        <v>1</v>
      </c>
      <c r="N1183" s="5">
        <v>1</v>
      </c>
      <c r="O1183" s="5">
        <v>2</v>
      </c>
      <c r="P1183" s="5">
        <v>1</v>
      </c>
      <c r="Q1183" s="5">
        <v>1</v>
      </c>
      <c r="R1183" s="5"/>
      <c r="S1183" s="5"/>
      <c r="T1183" s="5"/>
      <c r="U1183" s="5">
        <v>0</v>
      </c>
      <c r="V1183" s="5">
        <v>0</v>
      </c>
      <c r="W1183" s="6"/>
      <c r="X1183" s="6"/>
      <c r="Y1183" s="5"/>
      <c r="Z1183" s="5"/>
      <c r="AA1183" s="5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5">
        <v>166</v>
      </c>
      <c r="BW1183" s="5">
        <v>81</v>
      </c>
      <c r="BX1183" s="5">
        <v>0.48799999999999999</v>
      </c>
      <c r="BY1183" s="5"/>
      <c r="BZ1183" s="5"/>
      <c r="CA1183" s="4">
        <v>15</v>
      </c>
      <c r="CB1183" s="4">
        <v>9.0361445783132502E-2</v>
      </c>
      <c r="CD1183" s="4">
        <f>CG1183/(BT1183-CA1183)</f>
        <v>0.63576158940397354</v>
      </c>
      <c r="CF1183" s="7"/>
      <c r="CG1183" s="4">
        <v>96</v>
      </c>
      <c r="CH1183" s="4">
        <v>0.57831325301204795</v>
      </c>
      <c r="CI1183" s="5"/>
      <c r="CM1183" s="5">
        <v>18</v>
      </c>
      <c r="CN1183" s="5">
        <v>2</v>
      </c>
      <c r="CO1183" s="5">
        <v>1</v>
      </c>
      <c r="CP1183" s="5"/>
      <c r="CQ1183" s="5"/>
      <c r="CR1183" s="5"/>
      <c r="CS1183" s="5"/>
      <c r="CT1183" s="5"/>
      <c r="CU1183" s="5"/>
      <c r="CV1183" s="5"/>
      <c r="CW1183" s="5"/>
      <c r="CX1183" s="5"/>
      <c r="CY1183" s="5">
        <v>1</v>
      </c>
      <c r="CZ1183" s="5">
        <v>1</v>
      </c>
      <c r="DA1183" s="5">
        <v>0</v>
      </c>
      <c r="DB1183" s="5">
        <v>1</v>
      </c>
      <c r="DC1183" s="5">
        <v>2</v>
      </c>
      <c r="DD1183" s="5"/>
    </row>
    <row r="1184" spans="1:108" s="4" customFormat="1" ht="14.4">
      <c r="A1184" s="5">
        <v>1</v>
      </c>
      <c r="B1184" s="5">
        <v>40</v>
      </c>
      <c r="C1184" s="4">
        <v>2</v>
      </c>
      <c r="D1184" s="4">
        <v>733</v>
      </c>
      <c r="E1184" s="4">
        <v>1440</v>
      </c>
      <c r="G1184" s="6">
        <v>2</v>
      </c>
      <c r="H1184" s="5">
        <v>2</v>
      </c>
      <c r="I1184" s="5">
        <v>60</v>
      </c>
      <c r="K1184" s="5">
        <v>2</v>
      </c>
      <c r="L1184" s="5">
        <v>1</v>
      </c>
      <c r="M1184" s="5">
        <v>1</v>
      </c>
      <c r="N1184" s="5">
        <v>1</v>
      </c>
      <c r="O1184" s="5">
        <v>10</v>
      </c>
      <c r="P1184" s="5">
        <v>1</v>
      </c>
      <c r="Q1184" s="5">
        <v>1</v>
      </c>
      <c r="R1184" s="5"/>
      <c r="S1184" s="5"/>
      <c r="T1184" s="5"/>
      <c r="U1184" s="5">
        <v>0</v>
      </c>
      <c r="V1184" s="5">
        <v>0</v>
      </c>
      <c r="W1184" s="6"/>
      <c r="X1184" s="6"/>
      <c r="Y1184" s="5"/>
      <c r="Z1184" s="5"/>
      <c r="AA1184" s="5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5">
        <v>94</v>
      </c>
      <c r="BW1184" s="5">
        <v>48</v>
      </c>
      <c r="BX1184" s="5">
        <v>0.51060000000000005</v>
      </c>
      <c r="BY1184" s="5"/>
      <c r="BZ1184" s="5"/>
      <c r="CA1184" s="4">
        <v>10</v>
      </c>
      <c r="CB1184" s="4">
        <v>0.10638297872340401</v>
      </c>
      <c r="CD1184" s="4">
        <f>CG1184/(BT1184-CA1184)</f>
        <v>0.6428571428571429</v>
      </c>
      <c r="CF1184" s="7"/>
      <c r="CG1184" s="4">
        <v>54</v>
      </c>
      <c r="CH1184" s="4">
        <v>0.57446808510638303</v>
      </c>
      <c r="CI1184" s="5"/>
      <c r="CM1184" s="5">
        <v>18</v>
      </c>
      <c r="CN1184" s="5">
        <v>2</v>
      </c>
      <c r="CO1184" s="5">
        <v>1</v>
      </c>
      <c r="CP1184" s="5"/>
      <c r="CQ1184" s="5"/>
      <c r="CR1184" s="5"/>
      <c r="CS1184" s="5"/>
      <c r="CT1184" s="5"/>
      <c r="CU1184" s="5"/>
      <c r="CV1184" s="5"/>
      <c r="CW1184" s="5"/>
      <c r="CX1184" s="5"/>
      <c r="CY1184" s="5">
        <v>1</v>
      </c>
      <c r="CZ1184" s="5">
        <v>1</v>
      </c>
      <c r="DA1184" s="5">
        <v>0</v>
      </c>
      <c r="DB1184" s="5">
        <v>1</v>
      </c>
      <c r="DC1184" s="5">
        <v>2</v>
      </c>
      <c r="DD1184" s="5"/>
    </row>
    <row r="1185" spans="1:108" s="4" customFormat="1" ht="14.4">
      <c r="A1185" s="5">
        <v>1</v>
      </c>
      <c r="B1185" s="5">
        <v>40</v>
      </c>
      <c r="C1185" s="4">
        <v>2</v>
      </c>
      <c r="D1185" s="4">
        <v>733</v>
      </c>
      <c r="E1185" s="4">
        <v>1440</v>
      </c>
      <c r="G1185" s="6">
        <v>2</v>
      </c>
      <c r="H1185" s="5">
        <v>2</v>
      </c>
      <c r="I1185" s="5">
        <v>60</v>
      </c>
      <c r="K1185" s="5">
        <v>2</v>
      </c>
      <c r="L1185" s="5">
        <v>1</v>
      </c>
      <c r="M1185" s="5">
        <v>1</v>
      </c>
      <c r="N1185" s="5">
        <v>1</v>
      </c>
      <c r="O1185" s="5">
        <v>24</v>
      </c>
      <c r="P1185" s="5">
        <v>1</v>
      </c>
      <c r="Q1185" s="5">
        <v>1</v>
      </c>
      <c r="R1185" s="5"/>
      <c r="S1185" s="5"/>
      <c r="T1185" s="5"/>
      <c r="U1185" s="5">
        <v>0</v>
      </c>
      <c r="V1185" s="5">
        <v>0</v>
      </c>
      <c r="W1185" s="6"/>
      <c r="X1185" s="6"/>
      <c r="Y1185" s="5"/>
      <c r="Z1185" s="5"/>
      <c r="AA1185" s="5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5">
        <v>132</v>
      </c>
      <c r="BW1185" s="5">
        <v>64</v>
      </c>
      <c r="BX1185" s="5">
        <v>0.48480000000000001</v>
      </c>
      <c r="BY1185" s="5"/>
      <c r="BZ1185" s="5"/>
      <c r="CA1185" s="4">
        <v>16</v>
      </c>
      <c r="CB1185" s="4">
        <v>0.12121212121212099</v>
      </c>
      <c r="CD1185" s="4">
        <f>CG1185/(BT1185-CA1185)</f>
        <v>0.68103448275862066</v>
      </c>
      <c r="CF1185" s="7"/>
      <c r="CG1185" s="4">
        <v>79</v>
      </c>
      <c r="CH1185" s="4">
        <v>0.59848484848484895</v>
      </c>
      <c r="CI1185" s="5"/>
      <c r="CM1185" s="5">
        <v>18</v>
      </c>
      <c r="CN1185" s="5">
        <v>2</v>
      </c>
      <c r="CO1185" s="5">
        <v>1</v>
      </c>
      <c r="CP1185" s="5"/>
      <c r="CQ1185" s="5"/>
      <c r="CR1185" s="5"/>
      <c r="CS1185" s="5"/>
      <c r="CT1185" s="5"/>
      <c r="CU1185" s="5"/>
      <c r="CV1185" s="5"/>
      <c r="CW1185" s="5"/>
      <c r="CX1185" s="5"/>
      <c r="CY1185" s="5">
        <v>1</v>
      </c>
      <c r="CZ1185" s="5">
        <v>1</v>
      </c>
      <c r="DA1185" s="5">
        <v>0</v>
      </c>
      <c r="DB1185" s="5">
        <v>1</v>
      </c>
      <c r="DC1185" s="5">
        <v>2</v>
      </c>
      <c r="DD1185" s="5"/>
    </row>
    <row r="1186" spans="1:108" s="4" customFormat="1" ht="14.4">
      <c r="A1186" s="5">
        <v>1</v>
      </c>
      <c r="B1186" s="5">
        <v>40</v>
      </c>
      <c r="C1186" s="4">
        <v>2</v>
      </c>
      <c r="D1186" s="4">
        <v>733</v>
      </c>
      <c r="E1186" s="4">
        <v>1440</v>
      </c>
      <c r="G1186" s="6">
        <v>2</v>
      </c>
      <c r="H1186" s="5">
        <v>2</v>
      </c>
      <c r="I1186" s="5">
        <v>60</v>
      </c>
      <c r="K1186" s="5">
        <v>2</v>
      </c>
      <c r="L1186" s="5">
        <v>1</v>
      </c>
      <c r="M1186" s="5">
        <v>1</v>
      </c>
      <c r="N1186" s="5">
        <v>1</v>
      </c>
      <c r="O1186" s="5">
        <v>17</v>
      </c>
      <c r="P1186" s="5">
        <v>1</v>
      </c>
      <c r="Q1186" s="5">
        <v>1</v>
      </c>
      <c r="R1186" s="5"/>
      <c r="S1186" s="5"/>
      <c r="T1186" s="5"/>
      <c r="U1186" s="5">
        <v>1</v>
      </c>
      <c r="V1186" s="5">
        <v>0</v>
      </c>
      <c r="W1186" s="6"/>
      <c r="X1186" s="6"/>
      <c r="Y1186" s="5"/>
      <c r="Z1186" s="5"/>
      <c r="AA1186" s="5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5">
        <v>109</v>
      </c>
      <c r="BW1186" s="5">
        <v>54</v>
      </c>
      <c r="BX1186" s="5">
        <v>0.49540000000000001</v>
      </c>
      <c r="BY1186" s="5"/>
      <c r="BZ1186" s="5"/>
      <c r="CA1186" s="4">
        <v>8</v>
      </c>
      <c r="CB1186" s="4">
        <v>7.3394495412843999E-2</v>
      </c>
      <c r="CD1186" s="4">
        <f>CG1186/(BT1186-CA1186)</f>
        <v>0.70297029702970293</v>
      </c>
      <c r="CF1186" s="7"/>
      <c r="CG1186" s="4">
        <v>71</v>
      </c>
      <c r="CH1186" s="4">
        <v>0.65137614678899103</v>
      </c>
      <c r="CI1186" s="5"/>
      <c r="CM1186" s="5">
        <v>18</v>
      </c>
      <c r="CN1186" s="5">
        <v>2</v>
      </c>
      <c r="CO1186" s="5">
        <v>1</v>
      </c>
      <c r="CP1186" s="5"/>
      <c r="CQ1186" s="5"/>
      <c r="CR1186" s="5"/>
      <c r="CS1186" s="5"/>
      <c r="CT1186" s="5"/>
      <c r="CU1186" s="5"/>
      <c r="CV1186" s="5"/>
      <c r="CW1186" s="5"/>
      <c r="CX1186" s="5"/>
      <c r="CY1186" s="5">
        <v>1</v>
      </c>
      <c r="CZ1186" s="5">
        <v>1</v>
      </c>
      <c r="DA1186" s="5">
        <v>0</v>
      </c>
      <c r="DB1186" s="5">
        <v>1</v>
      </c>
      <c r="DC1186" s="5">
        <v>2</v>
      </c>
      <c r="DD1186" s="5"/>
    </row>
    <row r="1187" spans="1:108" s="4" customFormat="1" ht="14.4">
      <c r="A1187" s="5">
        <v>1</v>
      </c>
      <c r="B1187" s="5">
        <v>40</v>
      </c>
      <c r="C1187" s="4">
        <v>2</v>
      </c>
      <c r="D1187" s="4">
        <v>733</v>
      </c>
      <c r="E1187" s="4">
        <v>1440</v>
      </c>
      <c r="G1187" s="6">
        <v>2</v>
      </c>
      <c r="H1187" s="5">
        <v>2</v>
      </c>
      <c r="I1187" s="5">
        <v>60</v>
      </c>
      <c r="K1187" s="5">
        <v>2</v>
      </c>
      <c r="L1187" s="5">
        <v>1</v>
      </c>
      <c r="M1187" s="5">
        <v>1</v>
      </c>
      <c r="N1187" s="5">
        <v>1</v>
      </c>
      <c r="O1187" s="5">
        <v>3</v>
      </c>
      <c r="P1187" s="5">
        <v>1</v>
      </c>
      <c r="Q1187" s="5">
        <v>1</v>
      </c>
      <c r="R1187" s="5"/>
      <c r="S1187" s="5"/>
      <c r="T1187" s="5"/>
      <c r="U1187" s="5">
        <v>0</v>
      </c>
      <c r="V1187" s="5">
        <v>0</v>
      </c>
      <c r="W1187" s="6"/>
      <c r="X1187" s="6"/>
      <c r="Y1187" s="5"/>
      <c r="Z1187" s="5"/>
      <c r="AA1187" s="5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5">
        <v>114</v>
      </c>
      <c r="BW1187" s="5">
        <v>56</v>
      </c>
      <c r="BX1187" s="5">
        <v>0.49120000000000003</v>
      </c>
      <c r="BY1187" s="5"/>
      <c r="BZ1187" s="5"/>
      <c r="CA1187" s="4">
        <v>25</v>
      </c>
      <c r="CB1187" s="4">
        <v>0.21929824561403499</v>
      </c>
      <c r="CD1187" s="4">
        <f>CG1187/(BT1187-CA1187)</f>
        <v>0.7078651685393258</v>
      </c>
      <c r="CF1187" s="7"/>
      <c r="CG1187" s="4">
        <v>63</v>
      </c>
      <c r="CH1187" s="4">
        <v>0.55263157894736803</v>
      </c>
      <c r="CI1187" s="5"/>
      <c r="CM1187" s="5">
        <v>18</v>
      </c>
      <c r="CN1187" s="5">
        <v>2</v>
      </c>
      <c r="CO1187" s="5">
        <v>1</v>
      </c>
      <c r="CP1187" s="5"/>
      <c r="CQ1187" s="5"/>
      <c r="CR1187" s="5"/>
      <c r="CS1187" s="5"/>
      <c r="CT1187" s="5"/>
      <c r="CU1187" s="5"/>
      <c r="CV1187" s="5"/>
      <c r="CW1187" s="5"/>
      <c r="CX1187" s="5"/>
      <c r="CY1187" s="5">
        <v>1</v>
      </c>
      <c r="CZ1187" s="5">
        <v>1</v>
      </c>
      <c r="DA1187" s="5">
        <v>0</v>
      </c>
      <c r="DB1187" s="5">
        <v>1</v>
      </c>
      <c r="DC1187" s="5">
        <v>2</v>
      </c>
      <c r="DD1187" s="5"/>
    </row>
    <row r="1188" spans="1:108" s="4" customFormat="1" ht="14.4">
      <c r="A1188" s="5">
        <v>1</v>
      </c>
      <c r="B1188" s="5">
        <v>40</v>
      </c>
      <c r="C1188" s="4">
        <v>2</v>
      </c>
      <c r="D1188" s="4">
        <v>733</v>
      </c>
      <c r="E1188" s="4">
        <v>1440</v>
      </c>
      <c r="G1188" s="6">
        <v>2</v>
      </c>
      <c r="H1188" s="5">
        <v>2</v>
      </c>
      <c r="I1188" s="5">
        <v>60</v>
      </c>
      <c r="K1188" s="5">
        <v>2</v>
      </c>
      <c r="L1188" s="5">
        <v>1</v>
      </c>
      <c r="M1188" s="5">
        <v>1</v>
      </c>
      <c r="N1188" s="5">
        <v>1</v>
      </c>
      <c r="O1188" s="5">
        <v>25</v>
      </c>
      <c r="P1188" s="5">
        <v>1</v>
      </c>
      <c r="Q1188" s="5">
        <v>1</v>
      </c>
      <c r="R1188" s="5"/>
      <c r="S1188" s="5"/>
      <c r="T1188" s="5"/>
      <c r="U1188" s="5">
        <v>0</v>
      </c>
      <c r="V1188" s="5">
        <v>0</v>
      </c>
      <c r="W1188" s="6"/>
      <c r="X1188" s="6"/>
      <c r="Y1188" s="5"/>
      <c r="Z1188" s="5"/>
      <c r="AA1188" s="5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5">
        <v>172</v>
      </c>
      <c r="BW1188" s="5">
        <v>85</v>
      </c>
      <c r="BX1188" s="5">
        <v>0.49419999999999997</v>
      </c>
      <c r="BY1188" s="5"/>
      <c r="BZ1188" s="5"/>
      <c r="CA1188" s="4">
        <v>78</v>
      </c>
      <c r="CB1188" s="4">
        <v>0.45348837209302301</v>
      </c>
      <c r="CD1188" s="4">
        <f>CG1188/(BT1188-CA1188)</f>
        <v>0.71276595744680848</v>
      </c>
      <c r="CF1188" s="7"/>
      <c r="CG1188" s="4">
        <v>67</v>
      </c>
      <c r="CH1188" s="4">
        <v>0.38953488372092998</v>
      </c>
      <c r="CI1188" s="5"/>
      <c r="CM1188" s="5">
        <v>18</v>
      </c>
      <c r="CN1188" s="5">
        <v>2</v>
      </c>
      <c r="CO1188" s="5">
        <v>1</v>
      </c>
      <c r="CP1188" s="5"/>
      <c r="CQ1188" s="5"/>
      <c r="CR1188" s="5"/>
      <c r="CS1188" s="5"/>
      <c r="CT1188" s="5"/>
      <c r="CU1188" s="5"/>
      <c r="CV1188" s="5"/>
      <c r="CW1188" s="5"/>
      <c r="CX1188" s="5"/>
      <c r="CY1188" s="5">
        <v>1</v>
      </c>
      <c r="CZ1188" s="5">
        <v>1</v>
      </c>
      <c r="DA1188" s="5">
        <v>0</v>
      </c>
      <c r="DB1188" s="5">
        <v>1</v>
      </c>
      <c r="DC1188" s="5">
        <v>2</v>
      </c>
      <c r="DD1188" s="5"/>
    </row>
    <row r="1189" spans="1:108" s="4" customFormat="1" ht="14.4">
      <c r="A1189" s="5">
        <v>1</v>
      </c>
      <c r="B1189" s="5">
        <v>40</v>
      </c>
      <c r="C1189" s="4">
        <v>2</v>
      </c>
      <c r="D1189" s="4">
        <v>733</v>
      </c>
      <c r="E1189" s="4">
        <v>1440</v>
      </c>
      <c r="G1189" s="6">
        <v>2</v>
      </c>
      <c r="H1189" s="5">
        <v>2</v>
      </c>
      <c r="I1189" s="5">
        <v>60</v>
      </c>
      <c r="K1189" s="5">
        <v>2</v>
      </c>
      <c r="L1189" s="5">
        <v>1</v>
      </c>
      <c r="M1189" s="5">
        <v>1</v>
      </c>
      <c r="N1189" s="5">
        <v>1</v>
      </c>
      <c r="O1189" s="5">
        <v>8</v>
      </c>
      <c r="P1189" s="5">
        <v>1</v>
      </c>
      <c r="Q1189" s="5">
        <v>1</v>
      </c>
      <c r="R1189" s="5"/>
      <c r="S1189" s="5"/>
      <c r="T1189" s="5"/>
      <c r="U1189" s="5">
        <v>0</v>
      </c>
      <c r="V1189" s="5">
        <v>0</v>
      </c>
      <c r="W1189" s="6"/>
      <c r="X1189" s="6"/>
      <c r="Y1189" s="5"/>
      <c r="Z1189" s="5"/>
      <c r="AA1189" s="5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5">
        <v>142</v>
      </c>
      <c r="BW1189" s="5">
        <v>69</v>
      </c>
      <c r="BX1189" s="5">
        <v>0.4859</v>
      </c>
      <c r="BY1189" s="5"/>
      <c r="BZ1189" s="5"/>
      <c r="CA1189" s="4">
        <v>26</v>
      </c>
      <c r="CB1189" s="4">
        <v>0.183098591549296</v>
      </c>
      <c r="CD1189" s="4">
        <f>CG1189/(BT1189-CA1189)</f>
        <v>0.73275862068965514</v>
      </c>
      <c r="CF1189" s="7"/>
      <c r="CG1189" s="4">
        <v>85</v>
      </c>
      <c r="CH1189" s="4">
        <v>0.59859154929577496</v>
      </c>
      <c r="CI1189" s="5"/>
      <c r="CM1189" s="5">
        <v>18</v>
      </c>
      <c r="CN1189" s="5">
        <v>2</v>
      </c>
      <c r="CO1189" s="5">
        <v>1</v>
      </c>
      <c r="CP1189" s="5"/>
      <c r="CQ1189" s="5"/>
      <c r="CR1189" s="5"/>
      <c r="CS1189" s="5"/>
      <c r="CT1189" s="5"/>
      <c r="CU1189" s="5"/>
      <c r="CV1189" s="5"/>
      <c r="CW1189" s="5"/>
      <c r="CX1189" s="5"/>
      <c r="CY1189" s="5">
        <v>1</v>
      </c>
      <c r="CZ1189" s="5">
        <v>1</v>
      </c>
      <c r="DA1189" s="5">
        <v>0</v>
      </c>
      <c r="DB1189" s="5">
        <v>1</v>
      </c>
      <c r="DC1189" s="5">
        <v>2</v>
      </c>
      <c r="DD1189" s="5"/>
    </row>
    <row r="1190" spans="1:108" s="4" customFormat="1" ht="14.4">
      <c r="A1190" s="5">
        <v>1</v>
      </c>
      <c r="B1190" s="5">
        <v>40</v>
      </c>
      <c r="C1190" s="4">
        <v>2</v>
      </c>
      <c r="D1190" s="4">
        <v>733</v>
      </c>
      <c r="E1190" s="4">
        <v>1440</v>
      </c>
      <c r="G1190" s="6">
        <v>2</v>
      </c>
      <c r="H1190" s="5">
        <v>2</v>
      </c>
      <c r="I1190" s="5">
        <v>60</v>
      </c>
      <c r="K1190" s="5">
        <v>2</v>
      </c>
      <c r="L1190" s="5">
        <v>1</v>
      </c>
      <c r="M1190" s="5">
        <v>1</v>
      </c>
      <c r="N1190" s="5">
        <v>1</v>
      </c>
      <c r="O1190" s="5">
        <v>22</v>
      </c>
      <c r="P1190" s="5">
        <v>1</v>
      </c>
      <c r="Q1190" s="5">
        <v>1</v>
      </c>
      <c r="R1190" s="5"/>
      <c r="S1190" s="5"/>
      <c r="T1190" s="5"/>
      <c r="U1190" s="5">
        <v>1</v>
      </c>
      <c r="V1190" s="5">
        <v>0</v>
      </c>
      <c r="W1190" s="6"/>
      <c r="X1190" s="6"/>
      <c r="Y1190" s="5"/>
      <c r="Z1190" s="5"/>
      <c r="AA1190" s="5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5">
        <v>86</v>
      </c>
      <c r="BW1190" s="5">
        <v>43</v>
      </c>
      <c r="BX1190" s="5">
        <v>0.5</v>
      </c>
      <c r="BY1190" s="5"/>
      <c r="BZ1190" s="5"/>
      <c r="CA1190" s="4">
        <v>31</v>
      </c>
      <c r="CB1190" s="4">
        <v>0.36046511627907002</v>
      </c>
      <c r="CD1190" s="4">
        <f>CG1190/(BT1190-CA1190)</f>
        <v>0.74545454545454548</v>
      </c>
      <c r="CF1190" s="7"/>
      <c r="CG1190" s="4">
        <v>41</v>
      </c>
      <c r="CH1190" s="4">
        <v>0.47674418604651198</v>
      </c>
      <c r="CI1190" s="5"/>
      <c r="CM1190" s="5">
        <v>18</v>
      </c>
      <c r="CN1190" s="5">
        <v>2</v>
      </c>
      <c r="CO1190" s="5">
        <v>1</v>
      </c>
      <c r="CP1190" s="5"/>
      <c r="CQ1190" s="5"/>
      <c r="CR1190" s="5"/>
      <c r="CS1190" s="5"/>
      <c r="CT1190" s="5"/>
      <c r="CU1190" s="5"/>
      <c r="CV1190" s="5"/>
      <c r="CW1190" s="5"/>
      <c r="CX1190" s="5"/>
      <c r="CY1190" s="5">
        <v>1</v>
      </c>
      <c r="CZ1190" s="5">
        <v>1</v>
      </c>
      <c r="DA1190" s="5">
        <v>0</v>
      </c>
      <c r="DB1190" s="5">
        <v>1</v>
      </c>
      <c r="DC1190" s="5">
        <v>2</v>
      </c>
      <c r="DD1190" s="5"/>
    </row>
    <row r="1191" spans="1:108" s="4" customFormat="1" ht="14.4">
      <c r="A1191" s="5">
        <v>1</v>
      </c>
      <c r="B1191" s="5">
        <v>40</v>
      </c>
      <c r="C1191" s="4">
        <v>2</v>
      </c>
      <c r="D1191" s="4">
        <v>733</v>
      </c>
      <c r="E1191" s="4">
        <v>1440</v>
      </c>
      <c r="G1191" s="6">
        <v>2</v>
      </c>
      <c r="H1191" s="5">
        <v>2</v>
      </c>
      <c r="I1191" s="5">
        <v>60</v>
      </c>
      <c r="K1191" s="5">
        <v>2</v>
      </c>
      <c r="L1191" s="5">
        <v>1</v>
      </c>
      <c r="M1191" s="5">
        <v>1</v>
      </c>
      <c r="N1191" s="5">
        <v>1</v>
      </c>
      <c r="O1191" s="5">
        <v>9</v>
      </c>
      <c r="P1191" s="5">
        <v>1</v>
      </c>
      <c r="Q1191" s="5">
        <v>1</v>
      </c>
      <c r="R1191" s="5"/>
      <c r="S1191" s="5"/>
      <c r="T1191" s="5"/>
      <c r="U1191" s="5">
        <v>1</v>
      </c>
      <c r="V1191" s="5">
        <v>0</v>
      </c>
      <c r="W1191" s="6"/>
      <c r="X1191" s="6"/>
      <c r="Y1191" s="5"/>
      <c r="Z1191" s="5"/>
      <c r="AA1191" s="5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5">
        <v>105</v>
      </c>
      <c r="BW1191" s="5">
        <v>52</v>
      </c>
      <c r="BX1191" s="5">
        <v>0.49519999999999997</v>
      </c>
      <c r="BY1191" s="5"/>
      <c r="BZ1191" s="5"/>
      <c r="CA1191" s="4">
        <v>6</v>
      </c>
      <c r="CB1191" s="4">
        <v>5.7142857142857099E-2</v>
      </c>
      <c r="CD1191" s="4">
        <f>CG1191/(BT1191-CA1191)</f>
        <v>0.74747474747474751</v>
      </c>
      <c r="CF1191" s="7"/>
      <c r="CG1191" s="4">
        <v>74</v>
      </c>
      <c r="CH1191" s="4">
        <v>0.70476190476190503</v>
      </c>
      <c r="CI1191" s="5"/>
      <c r="CM1191" s="5">
        <v>18</v>
      </c>
      <c r="CN1191" s="5">
        <v>2</v>
      </c>
      <c r="CO1191" s="5">
        <v>1</v>
      </c>
      <c r="CP1191" s="5"/>
      <c r="CQ1191" s="5"/>
      <c r="CR1191" s="5"/>
      <c r="CS1191" s="5"/>
      <c r="CT1191" s="5"/>
      <c r="CU1191" s="5"/>
      <c r="CV1191" s="5"/>
      <c r="CW1191" s="5"/>
      <c r="CX1191" s="5"/>
      <c r="CY1191" s="5">
        <v>1</v>
      </c>
      <c r="CZ1191" s="5">
        <v>1</v>
      </c>
      <c r="DA1191" s="5">
        <v>0</v>
      </c>
      <c r="DB1191" s="5">
        <v>1</v>
      </c>
      <c r="DC1191" s="5">
        <v>2</v>
      </c>
      <c r="DD1191" s="5"/>
    </row>
    <row r="1192" spans="1:108" s="4" customFormat="1" ht="14.4">
      <c r="A1192" s="5">
        <v>1</v>
      </c>
      <c r="B1192" s="5">
        <v>40</v>
      </c>
      <c r="C1192" s="4">
        <v>2</v>
      </c>
      <c r="D1192" s="4">
        <v>733</v>
      </c>
      <c r="E1192" s="4">
        <v>1440</v>
      </c>
      <c r="G1192" s="6">
        <v>2</v>
      </c>
      <c r="H1192" s="5">
        <v>2</v>
      </c>
      <c r="I1192" s="5">
        <v>60</v>
      </c>
      <c r="K1192" s="5">
        <v>2</v>
      </c>
      <c r="L1192" s="5">
        <v>1</v>
      </c>
      <c r="M1192" s="5">
        <v>1</v>
      </c>
      <c r="N1192" s="5">
        <v>1</v>
      </c>
      <c r="O1192" s="5">
        <v>23</v>
      </c>
      <c r="P1192" s="5">
        <v>1</v>
      </c>
      <c r="Q1192" s="5">
        <v>1</v>
      </c>
      <c r="R1192" s="5"/>
      <c r="S1192" s="5"/>
      <c r="T1192" s="5"/>
      <c r="U1192" s="5">
        <v>0</v>
      </c>
      <c r="V1192" s="5">
        <v>0</v>
      </c>
      <c r="W1192" s="6"/>
      <c r="X1192" s="6"/>
      <c r="Y1192" s="5"/>
      <c r="Z1192" s="5"/>
      <c r="AA1192" s="5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5">
        <v>113</v>
      </c>
      <c r="BW1192" s="5">
        <v>57</v>
      </c>
      <c r="BX1192" s="5">
        <v>0.50439999999999996</v>
      </c>
      <c r="BY1192" s="5"/>
      <c r="BZ1192" s="5"/>
      <c r="CA1192" s="4">
        <v>9</v>
      </c>
      <c r="CB1192" s="4">
        <v>7.9646017699115002E-2</v>
      </c>
      <c r="CD1192" s="4">
        <f>CG1192/(BT1192-CA1192)</f>
        <v>0.76923076923076927</v>
      </c>
      <c r="CF1192" s="7"/>
      <c r="CG1192" s="4">
        <v>80</v>
      </c>
      <c r="CH1192" s="4">
        <v>0.70796460176991105</v>
      </c>
      <c r="CI1192" s="5"/>
      <c r="CM1192" s="5">
        <v>18</v>
      </c>
      <c r="CN1192" s="5">
        <v>2</v>
      </c>
      <c r="CO1192" s="5">
        <v>1</v>
      </c>
      <c r="CP1192" s="5"/>
      <c r="CQ1192" s="5"/>
      <c r="CR1192" s="5"/>
      <c r="CS1192" s="5"/>
      <c r="CT1192" s="5"/>
      <c r="CU1192" s="5"/>
      <c r="CV1192" s="5"/>
      <c r="CW1192" s="5"/>
      <c r="CX1192" s="5"/>
      <c r="CY1192" s="5">
        <v>1</v>
      </c>
      <c r="CZ1192" s="5">
        <v>1</v>
      </c>
      <c r="DA1192" s="5">
        <v>0</v>
      </c>
      <c r="DB1192" s="5">
        <v>1</v>
      </c>
      <c r="DC1192" s="5">
        <v>2</v>
      </c>
      <c r="DD1192" s="5"/>
    </row>
    <row r="1193" spans="1:108" s="4" customFormat="1" ht="14.4">
      <c r="A1193" s="5">
        <v>1</v>
      </c>
      <c r="B1193" s="5">
        <v>40</v>
      </c>
      <c r="C1193" s="4">
        <v>2</v>
      </c>
      <c r="D1193" s="4">
        <v>733</v>
      </c>
      <c r="E1193" s="4">
        <v>1440</v>
      </c>
      <c r="G1193" s="6">
        <v>2</v>
      </c>
      <c r="H1193" s="5">
        <v>2</v>
      </c>
      <c r="I1193" s="5">
        <v>60</v>
      </c>
      <c r="K1193" s="5">
        <v>2</v>
      </c>
      <c r="L1193" s="5">
        <v>1</v>
      </c>
      <c r="M1193" s="5">
        <v>1</v>
      </c>
      <c r="N1193" s="5">
        <v>1</v>
      </c>
      <c r="O1193" s="5">
        <v>7</v>
      </c>
      <c r="P1193" s="5">
        <v>1</v>
      </c>
      <c r="Q1193" s="5">
        <v>1</v>
      </c>
      <c r="R1193" s="5"/>
      <c r="S1193" s="5"/>
      <c r="T1193" s="5"/>
      <c r="U1193" s="5">
        <v>0</v>
      </c>
      <c r="V1193" s="5">
        <v>0</v>
      </c>
      <c r="W1193" s="6"/>
      <c r="X1193" s="6"/>
      <c r="Y1193" s="5"/>
      <c r="Z1193" s="5"/>
      <c r="AA1193" s="5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5">
        <v>103</v>
      </c>
      <c r="BW1193" s="5">
        <v>52</v>
      </c>
      <c r="BX1193" s="5">
        <v>0.50490000000000002</v>
      </c>
      <c r="BY1193" s="5"/>
      <c r="BZ1193" s="5"/>
      <c r="CA1193" s="4">
        <v>18</v>
      </c>
      <c r="CB1193" s="4">
        <v>0.17475728155339801</v>
      </c>
      <c r="CD1193" s="4">
        <f>CG1193/(BT1193-CA1193)</f>
        <v>0.78823529411764703</v>
      </c>
      <c r="CF1193" s="7"/>
      <c r="CG1193" s="4">
        <v>67</v>
      </c>
      <c r="CH1193" s="4">
        <v>0.65048543689320404</v>
      </c>
      <c r="CI1193" s="5"/>
      <c r="CM1193" s="5">
        <v>18</v>
      </c>
      <c r="CN1193" s="5">
        <v>2</v>
      </c>
      <c r="CO1193" s="5">
        <v>1</v>
      </c>
      <c r="CP1193" s="5"/>
      <c r="CQ1193" s="5"/>
      <c r="CR1193" s="5"/>
      <c r="CS1193" s="5"/>
      <c r="CT1193" s="5"/>
      <c r="CU1193" s="5"/>
      <c r="CV1193" s="5"/>
      <c r="CW1193" s="5"/>
      <c r="CX1193" s="5"/>
      <c r="CY1193" s="5">
        <v>1</v>
      </c>
      <c r="CZ1193" s="5">
        <v>1</v>
      </c>
      <c r="DA1193" s="5">
        <v>0</v>
      </c>
      <c r="DB1193" s="5">
        <v>1</v>
      </c>
      <c r="DC1193" s="5">
        <v>2</v>
      </c>
      <c r="DD1193" s="5"/>
    </row>
    <row r="1194" spans="1:108" s="4" customFormat="1" ht="14.4">
      <c r="A1194" s="5">
        <v>1</v>
      </c>
      <c r="B1194" s="5">
        <v>40</v>
      </c>
      <c r="C1194" s="4">
        <v>2</v>
      </c>
      <c r="D1194" s="4">
        <v>733</v>
      </c>
      <c r="E1194" s="4">
        <v>1440</v>
      </c>
      <c r="G1194" s="6">
        <v>2</v>
      </c>
      <c r="H1194" s="5">
        <v>2</v>
      </c>
      <c r="I1194" s="5">
        <v>60</v>
      </c>
      <c r="K1194" s="5">
        <v>2</v>
      </c>
      <c r="L1194" s="5">
        <v>1</v>
      </c>
      <c r="M1194" s="5">
        <v>1</v>
      </c>
      <c r="N1194" s="5">
        <v>1</v>
      </c>
      <c r="O1194" s="5">
        <v>18</v>
      </c>
      <c r="P1194" s="5">
        <v>1</v>
      </c>
      <c r="Q1194" s="5">
        <v>1</v>
      </c>
      <c r="R1194" s="5"/>
      <c r="S1194" s="5"/>
      <c r="T1194" s="5"/>
      <c r="U1194" s="5">
        <v>1</v>
      </c>
      <c r="V1194" s="5">
        <v>0</v>
      </c>
      <c r="W1194" s="6"/>
      <c r="X1194" s="6"/>
      <c r="Y1194" s="5"/>
      <c r="Z1194" s="5"/>
      <c r="AA1194" s="5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5">
        <v>178</v>
      </c>
      <c r="BW1194" s="5">
        <v>88</v>
      </c>
      <c r="BX1194" s="5">
        <v>0.49440000000000001</v>
      </c>
      <c r="BY1194" s="5"/>
      <c r="BZ1194" s="5"/>
      <c r="CA1194" s="4">
        <v>49</v>
      </c>
      <c r="CB1194" s="4">
        <v>0.275280898876405</v>
      </c>
      <c r="CD1194" s="4">
        <f>CG1194/(BT1194-CA1194)</f>
        <v>0.79069767441860461</v>
      </c>
      <c r="CF1194" s="7"/>
      <c r="CG1194" s="4">
        <v>102</v>
      </c>
      <c r="CH1194" s="4">
        <v>0.57303370786516805</v>
      </c>
      <c r="CI1194" s="5"/>
      <c r="CM1194" s="5">
        <v>18</v>
      </c>
      <c r="CN1194" s="5">
        <v>2</v>
      </c>
      <c r="CO1194" s="5">
        <v>1</v>
      </c>
      <c r="CP1194" s="5"/>
      <c r="CQ1194" s="5"/>
      <c r="CR1194" s="5"/>
      <c r="CS1194" s="5"/>
      <c r="CT1194" s="5"/>
      <c r="CU1194" s="5"/>
      <c r="CV1194" s="5"/>
      <c r="CW1194" s="5"/>
      <c r="CX1194" s="5"/>
      <c r="CY1194" s="5">
        <v>1</v>
      </c>
      <c r="CZ1194" s="5">
        <v>1</v>
      </c>
      <c r="DA1194" s="5">
        <v>0</v>
      </c>
      <c r="DB1194" s="5">
        <v>1</v>
      </c>
      <c r="DC1194" s="5">
        <v>2</v>
      </c>
      <c r="DD1194" s="5"/>
    </row>
    <row r="1195" spans="1:108" s="4" customFormat="1" ht="14.4">
      <c r="A1195" s="5">
        <v>1</v>
      </c>
      <c r="B1195" s="5">
        <v>40</v>
      </c>
      <c r="C1195" s="4">
        <v>2</v>
      </c>
      <c r="D1195" s="4">
        <v>733</v>
      </c>
      <c r="E1195" s="4">
        <v>1440</v>
      </c>
      <c r="G1195" s="6">
        <v>2</v>
      </c>
      <c r="H1195" s="5">
        <v>2</v>
      </c>
      <c r="I1195" s="5">
        <v>60</v>
      </c>
      <c r="K1195" s="5">
        <v>2</v>
      </c>
      <c r="L1195" s="5">
        <v>1</v>
      </c>
      <c r="M1195" s="5">
        <v>1</v>
      </c>
      <c r="N1195" s="5">
        <v>1</v>
      </c>
      <c r="O1195" s="5">
        <v>20</v>
      </c>
      <c r="P1195" s="5">
        <v>1</v>
      </c>
      <c r="Q1195" s="5">
        <v>1</v>
      </c>
      <c r="R1195" s="5"/>
      <c r="S1195" s="5"/>
      <c r="T1195" s="5"/>
      <c r="U1195" s="5">
        <v>1</v>
      </c>
      <c r="V1195" s="5">
        <v>0</v>
      </c>
      <c r="W1195" s="6"/>
      <c r="X1195" s="6"/>
      <c r="Y1195" s="5"/>
      <c r="Z1195" s="5"/>
      <c r="AA1195" s="5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5">
        <v>121</v>
      </c>
      <c r="BW1195" s="5">
        <v>60</v>
      </c>
      <c r="BX1195" s="5">
        <v>0.49590000000000001</v>
      </c>
      <c r="BY1195" s="5"/>
      <c r="BZ1195" s="5"/>
      <c r="CA1195" s="4">
        <v>20</v>
      </c>
      <c r="CB1195" s="4">
        <v>0.165289256198347</v>
      </c>
      <c r="CD1195" s="4">
        <f>CG1195/(BT1195-CA1195)</f>
        <v>0.79207920792079212</v>
      </c>
      <c r="CF1195" s="7"/>
      <c r="CG1195" s="4">
        <v>80</v>
      </c>
      <c r="CH1195" s="4">
        <v>0.661157024793388</v>
      </c>
      <c r="CI1195" s="5"/>
      <c r="CM1195" s="5">
        <v>18</v>
      </c>
      <c r="CN1195" s="5">
        <v>2</v>
      </c>
      <c r="CO1195" s="5">
        <v>1</v>
      </c>
      <c r="CP1195" s="5"/>
      <c r="CQ1195" s="5"/>
      <c r="CR1195" s="5"/>
      <c r="CS1195" s="5"/>
      <c r="CT1195" s="5"/>
      <c r="CU1195" s="5"/>
      <c r="CV1195" s="5"/>
      <c r="CW1195" s="5"/>
      <c r="CX1195" s="5"/>
      <c r="CY1195" s="5">
        <v>1</v>
      </c>
      <c r="CZ1195" s="5">
        <v>1</v>
      </c>
      <c r="DA1195" s="5">
        <v>0</v>
      </c>
      <c r="DB1195" s="5">
        <v>1</v>
      </c>
      <c r="DC1195" s="5">
        <v>2</v>
      </c>
      <c r="DD1195" s="5"/>
    </row>
    <row r="1196" spans="1:108" s="4" customFormat="1" ht="14.4">
      <c r="A1196" s="5">
        <v>1</v>
      </c>
      <c r="B1196" s="5">
        <v>40</v>
      </c>
      <c r="C1196" s="4">
        <v>2</v>
      </c>
      <c r="D1196" s="4">
        <v>733</v>
      </c>
      <c r="E1196" s="4">
        <v>1440</v>
      </c>
      <c r="G1196" s="6">
        <v>2</v>
      </c>
      <c r="H1196" s="5">
        <v>2</v>
      </c>
      <c r="I1196" s="5">
        <v>60</v>
      </c>
      <c r="K1196" s="5">
        <v>2</v>
      </c>
      <c r="L1196" s="5">
        <v>1</v>
      </c>
      <c r="M1196" s="5">
        <v>1</v>
      </c>
      <c r="N1196" s="5">
        <v>1</v>
      </c>
      <c r="O1196" s="5">
        <v>27</v>
      </c>
      <c r="P1196" s="5">
        <v>1</v>
      </c>
      <c r="Q1196" s="5">
        <v>1</v>
      </c>
      <c r="R1196" s="5"/>
      <c r="S1196" s="5"/>
      <c r="T1196" s="5"/>
      <c r="U1196" s="5">
        <v>1</v>
      </c>
      <c r="V1196" s="5">
        <v>0</v>
      </c>
      <c r="W1196" s="6"/>
      <c r="X1196" s="6"/>
      <c r="Y1196" s="5"/>
      <c r="Z1196" s="5"/>
      <c r="AA1196" s="5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5">
        <v>96</v>
      </c>
      <c r="BW1196" s="5">
        <v>47</v>
      </c>
      <c r="BX1196" s="5">
        <v>0.48959999999999998</v>
      </c>
      <c r="BY1196" s="5"/>
      <c r="BZ1196" s="5"/>
      <c r="CA1196" s="4">
        <v>50</v>
      </c>
      <c r="CB1196" s="4">
        <v>0.52083333333333304</v>
      </c>
      <c r="CD1196" s="4">
        <f>CG1196/(BT1196-CA1196)</f>
        <v>0.82608695652173914</v>
      </c>
      <c r="CF1196" s="7"/>
      <c r="CG1196" s="4">
        <v>38</v>
      </c>
      <c r="CH1196" s="4">
        <v>0.39583333333333298</v>
      </c>
      <c r="CI1196" s="5"/>
      <c r="CM1196" s="5">
        <v>18</v>
      </c>
      <c r="CN1196" s="5">
        <v>2</v>
      </c>
      <c r="CO1196" s="5">
        <v>1</v>
      </c>
      <c r="CP1196" s="5"/>
      <c r="CQ1196" s="5"/>
      <c r="CR1196" s="5"/>
      <c r="CS1196" s="5"/>
      <c r="CT1196" s="5"/>
      <c r="CU1196" s="5"/>
      <c r="CV1196" s="5"/>
      <c r="CW1196" s="5"/>
      <c r="CX1196" s="5"/>
      <c r="CY1196" s="5">
        <v>1</v>
      </c>
      <c r="CZ1196" s="5">
        <v>1</v>
      </c>
      <c r="DA1196" s="5">
        <v>0</v>
      </c>
      <c r="DB1196" s="5">
        <v>1</v>
      </c>
      <c r="DC1196" s="5">
        <v>2</v>
      </c>
      <c r="DD1196" s="5"/>
    </row>
    <row r="1197" spans="1:108" s="4" customFormat="1" ht="14.4">
      <c r="A1197" s="5">
        <v>1</v>
      </c>
      <c r="B1197" s="5">
        <v>40</v>
      </c>
      <c r="C1197" s="4">
        <v>2</v>
      </c>
      <c r="D1197" s="4">
        <v>733</v>
      </c>
      <c r="E1197" s="4">
        <v>1440</v>
      </c>
      <c r="G1197" s="6">
        <v>2</v>
      </c>
      <c r="H1197" s="5">
        <v>2</v>
      </c>
      <c r="I1197" s="5">
        <v>60</v>
      </c>
      <c r="K1197" s="5">
        <v>2</v>
      </c>
      <c r="L1197" s="5">
        <v>1</v>
      </c>
      <c r="M1197" s="5">
        <v>1</v>
      </c>
      <c r="N1197" s="5">
        <v>1</v>
      </c>
      <c r="O1197" s="5">
        <v>11</v>
      </c>
      <c r="P1197" s="5">
        <v>1</v>
      </c>
      <c r="Q1197" s="5">
        <v>1</v>
      </c>
      <c r="R1197" s="5"/>
      <c r="S1197" s="5"/>
      <c r="T1197" s="5"/>
      <c r="U1197" s="5">
        <v>0</v>
      </c>
      <c r="V1197" s="5">
        <v>0</v>
      </c>
      <c r="W1197" s="6"/>
      <c r="X1197" s="6"/>
      <c r="Y1197" s="5"/>
      <c r="Z1197" s="5"/>
      <c r="AA1197" s="5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5">
        <v>173</v>
      </c>
      <c r="BW1197" s="5">
        <v>86</v>
      </c>
      <c r="BX1197" s="5">
        <v>0.49709999999999999</v>
      </c>
      <c r="BY1197" s="5"/>
      <c r="BZ1197" s="5"/>
      <c r="CA1197" s="4">
        <v>75</v>
      </c>
      <c r="CB1197" s="4">
        <v>0.43352601156069398</v>
      </c>
      <c r="CD1197" s="4">
        <f>CG1197/(BT1197-CA1197)</f>
        <v>0.83673469387755106</v>
      </c>
      <c r="CF1197" s="7"/>
      <c r="CG1197" s="4">
        <v>82</v>
      </c>
      <c r="CH1197" s="4">
        <v>0.47398843930635798</v>
      </c>
      <c r="CI1197" s="5"/>
      <c r="CM1197" s="5">
        <v>18</v>
      </c>
      <c r="CN1197" s="5">
        <v>2</v>
      </c>
      <c r="CO1197" s="5">
        <v>1</v>
      </c>
      <c r="CP1197" s="5"/>
      <c r="CQ1197" s="5"/>
      <c r="CR1197" s="5"/>
      <c r="CS1197" s="5"/>
      <c r="CT1197" s="5"/>
      <c r="CU1197" s="5"/>
      <c r="CV1197" s="5"/>
      <c r="CW1197" s="5"/>
      <c r="CX1197" s="5"/>
      <c r="CY1197" s="5">
        <v>1</v>
      </c>
      <c r="CZ1197" s="5">
        <v>1</v>
      </c>
      <c r="DA1197" s="5">
        <v>0</v>
      </c>
      <c r="DB1197" s="5">
        <v>1</v>
      </c>
      <c r="DC1197" s="5">
        <v>2</v>
      </c>
      <c r="DD1197" s="5"/>
    </row>
    <row r="1198" spans="1:108" s="4" customFormat="1" ht="14.4">
      <c r="A1198" s="5">
        <v>1</v>
      </c>
      <c r="B1198" s="5">
        <v>40</v>
      </c>
      <c r="C1198" s="4">
        <v>2</v>
      </c>
      <c r="D1198" s="4">
        <v>733</v>
      </c>
      <c r="E1198" s="4">
        <v>1440</v>
      </c>
      <c r="G1198" s="6">
        <v>2</v>
      </c>
      <c r="H1198" s="5">
        <v>2</v>
      </c>
      <c r="I1198" s="5">
        <v>60</v>
      </c>
      <c r="K1198" s="5">
        <v>2</v>
      </c>
      <c r="L1198" s="5">
        <v>1</v>
      </c>
      <c r="M1198" s="5">
        <v>1</v>
      </c>
      <c r="N1198" s="5">
        <v>1</v>
      </c>
      <c r="O1198" s="5">
        <v>14</v>
      </c>
      <c r="P1198" s="5">
        <v>1</v>
      </c>
      <c r="Q1198" s="5">
        <v>1</v>
      </c>
      <c r="R1198" s="5"/>
      <c r="S1198" s="5"/>
      <c r="T1198" s="5"/>
      <c r="U1198" s="5">
        <v>1</v>
      </c>
      <c r="V1198" s="5">
        <v>0</v>
      </c>
      <c r="W1198" s="6"/>
      <c r="X1198" s="6"/>
      <c r="Y1198" s="5"/>
      <c r="Z1198" s="5"/>
      <c r="AA1198" s="5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5">
        <v>92</v>
      </c>
      <c r="BW1198" s="5">
        <v>43</v>
      </c>
      <c r="BX1198" s="5">
        <v>0.46739999999999998</v>
      </c>
      <c r="BY1198" s="5"/>
      <c r="BZ1198" s="5"/>
      <c r="CA1198" s="4">
        <v>20</v>
      </c>
      <c r="CB1198" s="4">
        <v>0.217391304347826</v>
      </c>
      <c r="CD1198" s="4">
        <f>CG1198/(BT1198-CA1198)</f>
        <v>0.86111111111111116</v>
      </c>
      <c r="CF1198" s="7"/>
      <c r="CG1198" s="4">
        <v>62</v>
      </c>
      <c r="CH1198" s="4">
        <v>0.67391304347826098</v>
      </c>
      <c r="CI1198" s="5"/>
      <c r="CM1198" s="5">
        <v>18</v>
      </c>
      <c r="CN1198" s="5">
        <v>2</v>
      </c>
      <c r="CO1198" s="5">
        <v>1</v>
      </c>
      <c r="CP1198" s="5"/>
      <c r="CQ1198" s="5"/>
      <c r="CR1198" s="5"/>
      <c r="CS1198" s="5"/>
      <c r="CT1198" s="5"/>
      <c r="CU1198" s="5"/>
      <c r="CV1198" s="5"/>
      <c r="CW1198" s="5"/>
      <c r="CX1198" s="5"/>
      <c r="CY1198" s="5">
        <v>1</v>
      </c>
      <c r="CZ1198" s="5">
        <v>1</v>
      </c>
      <c r="DA1198" s="5">
        <v>0</v>
      </c>
      <c r="DB1198" s="5">
        <v>1</v>
      </c>
      <c r="DC1198" s="5">
        <v>2</v>
      </c>
      <c r="DD1198" s="5"/>
    </row>
    <row r="1199" spans="1:108" s="4" customFormat="1" ht="14.4">
      <c r="A1199" s="5">
        <v>1</v>
      </c>
      <c r="B1199" s="5">
        <v>40</v>
      </c>
      <c r="C1199" s="4">
        <v>2</v>
      </c>
      <c r="D1199" s="4">
        <v>733</v>
      </c>
      <c r="E1199" s="4">
        <v>1440</v>
      </c>
      <c r="G1199" s="6">
        <v>2</v>
      </c>
      <c r="H1199" s="5">
        <v>2</v>
      </c>
      <c r="I1199" s="5">
        <v>60</v>
      </c>
      <c r="K1199" s="5">
        <v>2</v>
      </c>
      <c r="L1199" s="5">
        <v>1</v>
      </c>
      <c r="M1199" s="5">
        <v>1</v>
      </c>
      <c r="N1199" s="5">
        <v>1</v>
      </c>
      <c r="O1199" s="5">
        <v>16</v>
      </c>
      <c r="P1199" s="5">
        <v>1</v>
      </c>
      <c r="Q1199" s="5">
        <v>1</v>
      </c>
      <c r="R1199" s="5"/>
      <c r="S1199" s="5"/>
      <c r="T1199" s="5"/>
      <c r="U1199" s="5">
        <v>0</v>
      </c>
      <c r="V1199" s="5">
        <v>0</v>
      </c>
      <c r="W1199" s="6"/>
      <c r="X1199" s="6"/>
      <c r="Y1199" s="5"/>
      <c r="Z1199" s="5"/>
      <c r="AA1199" s="5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5">
        <v>145</v>
      </c>
      <c r="BW1199" s="5">
        <v>71</v>
      </c>
      <c r="BX1199" s="5">
        <v>0.48970000000000002</v>
      </c>
      <c r="BY1199" s="5"/>
      <c r="BZ1199" s="5"/>
      <c r="CA1199" s="4">
        <v>41</v>
      </c>
      <c r="CB1199" s="4">
        <v>0.28275862068965502</v>
      </c>
      <c r="CD1199" s="4">
        <f>CG1199/(BT1199-CA1199)</f>
        <v>0.88461538461538458</v>
      </c>
      <c r="CF1199" s="7"/>
      <c r="CG1199" s="4">
        <v>92</v>
      </c>
      <c r="CH1199" s="4">
        <v>0.63448275862069003</v>
      </c>
      <c r="CI1199" s="5"/>
      <c r="CM1199" s="5">
        <v>18</v>
      </c>
      <c r="CN1199" s="5">
        <v>2</v>
      </c>
      <c r="CO1199" s="5">
        <v>1</v>
      </c>
      <c r="CP1199" s="5"/>
      <c r="CQ1199" s="5"/>
      <c r="CR1199" s="5"/>
      <c r="CS1199" s="5"/>
      <c r="CT1199" s="5"/>
      <c r="CU1199" s="5"/>
      <c r="CV1199" s="5"/>
      <c r="CW1199" s="5"/>
      <c r="CX1199" s="5"/>
      <c r="CY1199" s="5">
        <v>1</v>
      </c>
      <c r="CZ1199" s="5">
        <v>1</v>
      </c>
      <c r="DA1199" s="5">
        <v>0</v>
      </c>
      <c r="DB1199" s="5">
        <v>1</v>
      </c>
      <c r="DC1199" s="5">
        <v>2</v>
      </c>
      <c r="DD1199" s="5"/>
    </row>
    <row r="1200" spans="1:108" s="4" customFormat="1" ht="14.4">
      <c r="A1200" s="5">
        <v>1</v>
      </c>
      <c r="B1200" s="5">
        <v>40</v>
      </c>
      <c r="C1200" s="4">
        <v>2</v>
      </c>
      <c r="D1200" s="4">
        <v>733</v>
      </c>
      <c r="E1200" s="4">
        <v>1440</v>
      </c>
      <c r="G1200" s="6">
        <v>2</v>
      </c>
      <c r="H1200" s="5">
        <v>2</v>
      </c>
      <c r="I1200" s="5">
        <v>60</v>
      </c>
      <c r="K1200" s="5">
        <v>2</v>
      </c>
      <c r="L1200" s="5">
        <v>1</v>
      </c>
      <c r="M1200" s="5">
        <v>1</v>
      </c>
      <c r="N1200" s="5">
        <v>1</v>
      </c>
      <c r="O1200" s="5">
        <v>15</v>
      </c>
      <c r="P1200" s="5">
        <v>1</v>
      </c>
      <c r="Q1200" s="5">
        <v>1</v>
      </c>
      <c r="R1200" s="5"/>
      <c r="S1200" s="5"/>
      <c r="T1200" s="5"/>
      <c r="U1200" s="5">
        <v>0</v>
      </c>
      <c r="V1200" s="5">
        <v>0</v>
      </c>
      <c r="W1200" s="6"/>
      <c r="X1200" s="6"/>
      <c r="Y1200" s="5"/>
      <c r="Z1200" s="5"/>
      <c r="AA1200" s="5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5">
        <v>95</v>
      </c>
      <c r="BW1200" s="5">
        <v>47</v>
      </c>
      <c r="BX1200" s="5">
        <v>0.49469999999999997</v>
      </c>
      <c r="BY1200" s="5"/>
      <c r="BZ1200" s="5"/>
      <c r="CA1200" s="4">
        <v>16</v>
      </c>
      <c r="CB1200" s="4">
        <v>0.168421052631579</v>
      </c>
      <c r="CD1200" s="4">
        <f>CG1200/(BT1200-CA1200)</f>
        <v>1</v>
      </c>
      <c r="CF1200" s="7"/>
      <c r="CG1200" s="4">
        <v>79</v>
      </c>
      <c r="CH1200" s="4">
        <v>0.83157894736842097</v>
      </c>
      <c r="CI1200" s="5"/>
      <c r="CM1200" s="5">
        <v>18</v>
      </c>
      <c r="CN1200" s="5">
        <v>2</v>
      </c>
      <c r="CO1200" s="5">
        <v>1</v>
      </c>
      <c r="CP1200" s="5"/>
      <c r="CQ1200" s="5"/>
      <c r="CR1200" s="5"/>
      <c r="CS1200" s="5"/>
      <c r="CT1200" s="5"/>
      <c r="CU1200" s="5"/>
      <c r="CV1200" s="5"/>
      <c r="CW1200" s="5"/>
      <c r="CX1200" s="5"/>
      <c r="CY1200" s="5">
        <v>1</v>
      </c>
      <c r="CZ1200" s="5">
        <v>1</v>
      </c>
      <c r="DA1200" s="5">
        <v>0</v>
      </c>
      <c r="DB1200" s="5">
        <v>1</v>
      </c>
      <c r="DC1200" s="5">
        <v>2</v>
      </c>
      <c r="DD1200" s="5"/>
    </row>
    <row r="1201" spans="1:108" s="4" customFormat="1" ht="14.4">
      <c r="A1201" s="5">
        <v>1</v>
      </c>
      <c r="B1201" s="5">
        <v>40</v>
      </c>
      <c r="C1201" s="4">
        <v>2</v>
      </c>
      <c r="D1201" s="4">
        <v>733</v>
      </c>
      <c r="E1201" s="4">
        <v>1440</v>
      </c>
      <c r="G1201" s="6">
        <v>2</v>
      </c>
      <c r="H1201" s="5">
        <v>2</v>
      </c>
      <c r="I1201" s="5">
        <v>60</v>
      </c>
      <c r="K1201" s="5">
        <v>2</v>
      </c>
      <c r="L1201" s="5">
        <v>1</v>
      </c>
      <c r="M1201" s="5">
        <v>1</v>
      </c>
      <c r="N1201" s="5">
        <v>1</v>
      </c>
      <c r="O1201" s="5">
        <v>26</v>
      </c>
      <c r="P1201" s="5">
        <v>1</v>
      </c>
      <c r="Q1201" s="5">
        <v>1</v>
      </c>
      <c r="R1201" s="5"/>
      <c r="S1201" s="5"/>
      <c r="T1201" s="5"/>
      <c r="U1201" s="5">
        <v>0</v>
      </c>
      <c r="V1201" s="5">
        <v>0</v>
      </c>
      <c r="W1201" s="6"/>
      <c r="X1201" s="6"/>
      <c r="Y1201" s="5"/>
      <c r="Z1201" s="5"/>
      <c r="AA1201" s="5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5">
        <v>85</v>
      </c>
      <c r="BW1201" s="5">
        <v>43</v>
      </c>
      <c r="BX1201" s="5">
        <v>0.50590000000000002</v>
      </c>
      <c r="BY1201" s="5"/>
      <c r="BZ1201" s="5"/>
      <c r="CA1201" s="4">
        <v>52</v>
      </c>
      <c r="CB1201" s="4">
        <v>0.61176470588235299</v>
      </c>
      <c r="CD1201" s="4">
        <f>CG1201/(BT1201-CA1201)</f>
        <v>1</v>
      </c>
      <c r="CF1201" s="7"/>
      <c r="CG1201" s="4">
        <v>33</v>
      </c>
      <c r="CH1201" s="4">
        <v>0.38823529411764701</v>
      </c>
      <c r="CI1201" s="5"/>
      <c r="CM1201" s="5">
        <v>18</v>
      </c>
      <c r="CN1201" s="5">
        <v>2</v>
      </c>
      <c r="CO1201" s="5">
        <v>1</v>
      </c>
      <c r="CP1201" s="5"/>
      <c r="CQ1201" s="5"/>
      <c r="CR1201" s="5"/>
      <c r="CS1201" s="5"/>
      <c r="CT1201" s="5"/>
      <c r="CU1201" s="5"/>
      <c r="CV1201" s="5"/>
      <c r="CW1201" s="5"/>
      <c r="CX1201" s="5"/>
      <c r="CY1201" s="5">
        <v>1</v>
      </c>
      <c r="CZ1201" s="5">
        <v>1</v>
      </c>
      <c r="DA1201" s="5">
        <v>0</v>
      </c>
      <c r="DB1201" s="5">
        <v>1</v>
      </c>
      <c r="DC1201" s="5">
        <v>2</v>
      </c>
      <c r="DD1201" s="5"/>
    </row>
    <row r="1202" spans="1:108" s="4" customFormat="1" ht="14.4">
      <c r="A1202" s="5">
        <v>1</v>
      </c>
      <c r="B1202" s="5">
        <v>41</v>
      </c>
      <c r="C1202" s="4">
        <v>2</v>
      </c>
      <c r="D1202" s="4">
        <v>821</v>
      </c>
      <c r="E1202" s="4">
        <v>1440</v>
      </c>
      <c r="G1202" s="6">
        <v>2</v>
      </c>
      <c r="H1202" s="5">
        <v>2</v>
      </c>
      <c r="I1202" s="5">
        <v>60</v>
      </c>
      <c r="K1202" s="5">
        <v>2</v>
      </c>
      <c r="L1202" s="5">
        <v>1</v>
      </c>
      <c r="M1202" s="5">
        <v>1</v>
      </c>
      <c r="N1202" s="5">
        <v>1</v>
      </c>
      <c r="O1202" s="5">
        <v>5</v>
      </c>
      <c r="P1202" s="5">
        <v>1</v>
      </c>
      <c r="Q1202" s="5">
        <v>1</v>
      </c>
      <c r="R1202" s="5"/>
      <c r="S1202" s="5"/>
      <c r="T1202" s="5"/>
      <c r="U1202" s="5">
        <v>1</v>
      </c>
      <c r="V1202" s="5">
        <v>0</v>
      </c>
      <c r="W1202" s="6"/>
      <c r="X1202" s="6"/>
      <c r="Y1202" s="5"/>
      <c r="Z1202" s="5"/>
      <c r="AA1202" s="5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5">
        <v>286</v>
      </c>
      <c r="BW1202" s="5">
        <v>140</v>
      </c>
      <c r="BX1202" s="5">
        <v>0.48949999999999999</v>
      </c>
      <c r="BY1202" s="5"/>
      <c r="BZ1202" s="5"/>
      <c r="CA1202" s="4">
        <v>6</v>
      </c>
      <c r="CB1202" s="4">
        <v>2.0979020979021001E-2</v>
      </c>
      <c r="CD1202" s="4">
        <f>CG1202/(BT1202-CA1202)</f>
        <v>6.4285714285714279E-2</v>
      </c>
      <c r="CF1202" s="7"/>
      <c r="CG1202" s="4">
        <v>18</v>
      </c>
      <c r="CH1202" s="4">
        <v>6.2937062937062901E-2</v>
      </c>
      <c r="CI1202" s="5"/>
      <c r="CJ1202" s="5"/>
      <c r="CK1202" s="5"/>
      <c r="CL1202" s="5"/>
      <c r="CM1202" s="5">
        <v>20</v>
      </c>
      <c r="CN1202" s="5">
        <v>1</v>
      </c>
      <c r="CO1202" s="5"/>
      <c r="CP1202" s="5"/>
      <c r="CQ1202" s="5"/>
      <c r="CR1202" s="5"/>
      <c r="CS1202" s="5">
        <v>1</v>
      </c>
      <c r="CT1202" s="5"/>
      <c r="CU1202" s="5"/>
      <c r="CV1202" s="5"/>
      <c r="CW1202" s="5"/>
      <c r="CX1202" s="5"/>
      <c r="CY1202" s="5">
        <v>1</v>
      </c>
      <c r="CZ1202" s="5">
        <v>0</v>
      </c>
      <c r="DA1202" s="5">
        <v>0</v>
      </c>
      <c r="DB1202" s="5">
        <v>0</v>
      </c>
      <c r="DC1202" s="5">
        <v>2</v>
      </c>
      <c r="DD1202" s="5"/>
    </row>
    <row r="1203" spans="1:108" s="4" customFormat="1" ht="14.4">
      <c r="A1203" s="5">
        <v>1</v>
      </c>
      <c r="B1203" s="5">
        <v>41</v>
      </c>
      <c r="C1203" s="4">
        <v>2</v>
      </c>
      <c r="D1203" s="4">
        <v>821</v>
      </c>
      <c r="E1203" s="4">
        <v>1440</v>
      </c>
      <c r="G1203" s="6">
        <v>2</v>
      </c>
      <c r="H1203" s="5">
        <v>2</v>
      </c>
      <c r="I1203" s="5">
        <v>60</v>
      </c>
      <c r="K1203" s="5">
        <v>2</v>
      </c>
      <c r="L1203" s="5">
        <v>1</v>
      </c>
      <c r="M1203" s="5">
        <v>1</v>
      </c>
      <c r="N1203" s="5">
        <v>0</v>
      </c>
      <c r="O1203" s="5">
        <v>22</v>
      </c>
      <c r="P1203" s="5">
        <v>1</v>
      </c>
      <c r="Q1203" s="5">
        <v>1</v>
      </c>
      <c r="R1203" s="5"/>
      <c r="S1203" s="5"/>
      <c r="T1203" s="5"/>
      <c r="U1203" s="5">
        <v>0</v>
      </c>
      <c r="V1203" s="5">
        <v>0</v>
      </c>
      <c r="W1203" s="6"/>
      <c r="X1203" s="6"/>
      <c r="Y1203" s="5"/>
      <c r="Z1203" s="5"/>
      <c r="AA1203" s="5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5">
        <v>255</v>
      </c>
      <c r="BW1203" s="5">
        <v>128</v>
      </c>
      <c r="BX1203" s="5">
        <v>0.502</v>
      </c>
      <c r="BY1203" s="5"/>
      <c r="BZ1203" s="5"/>
      <c r="CA1203" s="4">
        <v>224</v>
      </c>
      <c r="CB1203" s="4">
        <v>0.87843137254902004</v>
      </c>
      <c r="CD1203" s="4">
        <f>CG1203/(BT1203-CA1203)</f>
        <v>6.4516129032258063E-2</v>
      </c>
      <c r="CF1203" s="7"/>
      <c r="CG1203" s="4">
        <v>2</v>
      </c>
      <c r="CH1203" s="4">
        <v>7.8431372549019607E-3</v>
      </c>
      <c r="CI1203" s="5"/>
      <c r="CJ1203" s="5"/>
      <c r="CK1203" s="5"/>
      <c r="CL1203" s="5"/>
      <c r="CM1203" s="5">
        <v>20</v>
      </c>
      <c r="CN1203" s="5">
        <v>1</v>
      </c>
      <c r="CO1203" s="5"/>
      <c r="CP1203" s="5"/>
      <c r="CQ1203" s="5"/>
      <c r="CR1203" s="5"/>
      <c r="CS1203" s="5">
        <v>1</v>
      </c>
      <c r="CT1203" s="5"/>
      <c r="CU1203" s="5"/>
      <c r="CV1203" s="5"/>
      <c r="CW1203" s="5"/>
      <c r="CX1203" s="5"/>
      <c r="CY1203" s="5">
        <v>1</v>
      </c>
      <c r="CZ1203" s="5">
        <v>0</v>
      </c>
      <c r="DA1203" s="5">
        <v>0</v>
      </c>
      <c r="DB1203" s="5">
        <v>0</v>
      </c>
      <c r="DC1203" s="5">
        <v>2</v>
      </c>
      <c r="DD1203" s="5"/>
    </row>
    <row r="1204" spans="1:108" s="4" customFormat="1" ht="14.4">
      <c r="A1204" s="5">
        <v>1</v>
      </c>
      <c r="B1204" s="5">
        <v>41</v>
      </c>
      <c r="C1204" s="4">
        <v>2</v>
      </c>
      <c r="D1204" s="4">
        <v>821</v>
      </c>
      <c r="E1204" s="4">
        <v>1440</v>
      </c>
      <c r="G1204" s="6">
        <v>2</v>
      </c>
      <c r="H1204" s="5">
        <v>2</v>
      </c>
      <c r="I1204" s="5">
        <v>60</v>
      </c>
      <c r="K1204" s="5">
        <v>2</v>
      </c>
      <c r="L1204" s="5">
        <v>1</v>
      </c>
      <c r="M1204" s="5">
        <v>1</v>
      </c>
      <c r="N1204" s="5">
        <v>1</v>
      </c>
      <c r="O1204" s="5">
        <v>18</v>
      </c>
      <c r="P1204" s="5">
        <v>1</v>
      </c>
      <c r="Q1204" s="5">
        <v>1</v>
      </c>
      <c r="R1204" s="5"/>
      <c r="S1204" s="5"/>
      <c r="T1204" s="5"/>
      <c r="U1204" s="5">
        <v>1</v>
      </c>
      <c r="V1204" s="5">
        <v>0</v>
      </c>
      <c r="W1204" s="6"/>
      <c r="X1204" s="6"/>
      <c r="Y1204" s="5"/>
      <c r="Z1204" s="5"/>
      <c r="AA1204" s="5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5">
        <v>405</v>
      </c>
      <c r="BW1204" s="5">
        <v>197</v>
      </c>
      <c r="BX1204" s="5">
        <v>0.4864</v>
      </c>
      <c r="BY1204" s="5"/>
      <c r="BZ1204" s="5"/>
      <c r="CA1204" s="4">
        <v>186</v>
      </c>
      <c r="CB1204" s="4">
        <v>0.45925925925925898</v>
      </c>
      <c r="CD1204" s="4">
        <f>CG1204/(BT1204-CA1204)</f>
        <v>0.1004566210045662</v>
      </c>
      <c r="CF1204" s="7"/>
      <c r="CG1204" s="4">
        <v>22</v>
      </c>
      <c r="CH1204" s="4">
        <v>5.4320987654321001E-2</v>
      </c>
      <c r="CI1204" s="5"/>
      <c r="CJ1204" s="5"/>
      <c r="CK1204" s="5"/>
      <c r="CL1204" s="5"/>
      <c r="CM1204" s="5">
        <v>20</v>
      </c>
      <c r="CN1204" s="5">
        <v>1</v>
      </c>
      <c r="CO1204" s="5"/>
      <c r="CP1204" s="5"/>
      <c r="CQ1204" s="5"/>
      <c r="CR1204" s="5"/>
      <c r="CS1204" s="5">
        <v>1</v>
      </c>
      <c r="CT1204" s="5"/>
      <c r="CU1204" s="5"/>
      <c r="CV1204" s="5"/>
      <c r="CW1204" s="5"/>
      <c r="CX1204" s="5"/>
      <c r="CY1204" s="5">
        <v>1</v>
      </c>
      <c r="CZ1204" s="5">
        <v>0</v>
      </c>
      <c r="DA1204" s="5">
        <v>0</v>
      </c>
      <c r="DB1204" s="5">
        <v>0</v>
      </c>
      <c r="DC1204" s="5">
        <v>2</v>
      </c>
      <c r="DD1204" s="5"/>
    </row>
    <row r="1205" spans="1:108" s="4" customFormat="1" ht="14.4">
      <c r="A1205" s="5">
        <v>1</v>
      </c>
      <c r="B1205" s="5">
        <v>41</v>
      </c>
      <c r="C1205" s="4">
        <v>2</v>
      </c>
      <c r="D1205" s="4">
        <v>821</v>
      </c>
      <c r="E1205" s="4">
        <v>1440</v>
      </c>
      <c r="G1205" s="6">
        <v>2</v>
      </c>
      <c r="H1205" s="5">
        <v>2</v>
      </c>
      <c r="I1205" s="5">
        <v>60</v>
      </c>
      <c r="K1205" s="5">
        <v>2</v>
      </c>
      <c r="L1205" s="5">
        <v>1</v>
      </c>
      <c r="M1205" s="5">
        <v>1</v>
      </c>
      <c r="N1205" s="5">
        <v>1</v>
      </c>
      <c r="O1205" s="5">
        <v>30</v>
      </c>
      <c r="P1205" s="5">
        <v>1</v>
      </c>
      <c r="Q1205" s="5">
        <v>1</v>
      </c>
      <c r="R1205" s="5"/>
      <c r="S1205" s="5"/>
      <c r="T1205" s="5"/>
      <c r="U1205" s="5">
        <v>0</v>
      </c>
      <c r="V1205" s="5">
        <v>0</v>
      </c>
      <c r="W1205" s="6"/>
      <c r="X1205" s="6"/>
      <c r="Y1205" s="5"/>
      <c r="Z1205" s="5"/>
      <c r="AA1205" s="5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5">
        <v>439</v>
      </c>
      <c r="BW1205" s="5">
        <v>219</v>
      </c>
      <c r="BX1205" s="5">
        <v>0.49890000000000001</v>
      </c>
      <c r="BY1205" s="5"/>
      <c r="BZ1205" s="5"/>
      <c r="CA1205" s="4">
        <v>271</v>
      </c>
      <c r="CB1205" s="4">
        <v>0.61731207289293899</v>
      </c>
      <c r="CD1205" s="4">
        <f>CG1205/(BT1205-CA1205)</f>
        <v>0.19047619047619047</v>
      </c>
      <c r="CF1205" s="7"/>
      <c r="CG1205" s="4">
        <v>32</v>
      </c>
      <c r="CH1205" s="4">
        <v>7.2892938496583098E-2</v>
      </c>
      <c r="CI1205" s="5"/>
      <c r="CJ1205" s="5"/>
      <c r="CK1205" s="5"/>
      <c r="CL1205" s="5"/>
      <c r="CM1205" s="5">
        <v>20</v>
      </c>
      <c r="CN1205" s="5">
        <v>1</v>
      </c>
      <c r="CO1205" s="5"/>
      <c r="CP1205" s="5"/>
      <c r="CQ1205" s="5"/>
      <c r="CR1205" s="5"/>
      <c r="CS1205" s="5">
        <v>1</v>
      </c>
      <c r="CT1205" s="5"/>
      <c r="CU1205" s="5"/>
      <c r="CV1205" s="5"/>
      <c r="CW1205" s="5"/>
      <c r="CX1205" s="5"/>
      <c r="CY1205" s="5">
        <v>1</v>
      </c>
      <c r="CZ1205" s="5">
        <v>0</v>
      </c>
      <c r="DA1205" s="5">
        <v>0</v>
      </c>
      <c r="DB1205" s="5">
        <v>0</v>
      </c>
      <c r="DC1205" s="5">
        <v>2</v>
      </c>
      <c r="DD1205" s="5"/>
    </row>
    <row r="1206" spans="1:108" s="4" customFormat="1" ht="14.4">
      <c r="A1206" s="5">
        <v>1</v>
      </c>
      <c r="B1206" s="5">
        <v>41</v>
      </c>
      <c r="C1206" s="4">
        <v>2</v>
      </c>
      <c r="D1206" s="4">
        <v>821</v>
      </c>
      <c r="E1206" s="4">
        <v>1440</v>
      </c>
      <c r="G1206" s="6">
        <v>2</v>
      </c>
      <c r="H1206" s="5">
        <v>2</v>
      </c>
      <c r="I1206" s="5">
        <v>60</v>
      </c>
      <c r="K1206" s="5">
        <v>2</v>
      </c>
      <c r="L1206" s="5">
        <v>1</v>
      </c>
      <c r="M1206" s="5">
        <v>1</v>
      </c>
      <c r="N1206" s="5">
        <v>1</v>
      </c>
      <c r="O1206" s="5">
        <v>25</v>
      </c>
      <c r="P1206" s="5">
        <v>1</v>
      </c>
      <c r="Q1206" s="5">
        <v>1</v>
      </c>
      <c r="R1206" s="5"/>
      <c r="S1206" s="5"/>
      <c r="T1206" s="5"/>
      <c r="U1206" s="5">
        <v>0</v>
      </c>
      <c r="V1206" s="5">
        <v>0</v>
      </c>
      <c r="W1206" s="6"/>
      <c r="X1206" s="6"/>
      <c r="Y1206" s="5"/>
      <c r="Z1206" s="5"/>
      <c r="AA1206" s="5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5">
        <v>254</v>
      </c>
      <c r="BW1206" s="5">
        <v>127</v>
      </c>
      <c r="BX1206" s="5">
        <v>0.5</v>
      </c>
      <c r="BY1206" s="5"/>
      <c r="BZ1206" s="5"/>
      <c r="CA1206" s="4">
        <v>145</v>
      </c>
      <c r="CB1206" s="4">
        <v>0.57086614173228301</v>
      </c>
      <c r="CD1206" s="4">
        <f>CG1206/(BT1206-CA1206)</f>
        <v>0.21100917431192662</v>
      </c>
      <c r="CF1206" s="7"/>
      <c r="CG1206" s="4">
        <v>23</v>
      </c>
      <c r="CH1206" s="4">
        <v>9.0551181102362197E-2</v>
      </c>
      <c r="CI1206" s="5"/>
      <c r="CJ1206" s="5"/>
      <c r="CK1206" s="5"/>
      <c r="CL1206" s="5"/>
      <c r="CM1206" s="5">
        <v>20</v>
      </c>
      <c r="CN1206" s="5">
        <v>1</v>
      </c>
      <c r="CO1206" s="5"/>
      <c r="CP1206" s="5"/>
      <c r="CQ1206" s="5"/>
      <c r="CR1206" s="5"/>
      <c r="CS1206" s="5">
        <v>1</v>
      </c>
      <c r="CT1206" s="5"/>
      <c r="CU1206" s="5"/>
      <c r="CV1206" s="5"/>
      <c r="CW1206" s="5"/>
      <c r="CX1206" s="5"/>
      <c r="CY1206" s="5">
        <v>1</v>
      </c>
      <c r="CZ1206" s="5">
        <v>0</v>
      </c>
      <c r="DA1206" s="5">
        <v>0</v>
      </c>
      <c r="DB1206" s="5">
        <v>0</v>
      </c>
      <c r="DC1206" s="5">
        <v>2</v>
      </c>
      <c r="DD1206" s="5"/>
    </row>
    <row r="1207" spans="1:108" s="4" customFormat="1" ht="14.4">
      <c r="A1207" s="5">
        <v>1</v>
      </c>
      <c r="B1207" s="5">
        <v>41</v>
      </c>
      <c r="C1207" s="4">
        <v>2</v>
      </c>
      <c r="D1207" s="4">
        <v>821</v>
      </c>
      <c r="E1207" s="4">
        <v>1440</v>
      </c>
      <c r="G1207" s="6">
        <v>2</v>
      </c>
      <c r="H1207" s="5">
        <v>2</v>
      </c>
      <c r="I1207" s="5">
        <v>60</v>
      </c>
      <c r="K1207" s="5">
        <v>2</v>
      </c>
      <c r="L1207" s="5">
        <v>1</v>
      </c>
      <c r="M1207" s="5">
        <v>1</v>
      </c>
      <c r="N1207" s="5">
        <v>1</v>
      </c>
      <c r="O1207" s="5">
        <v>6</v>
      </c>
      <c r="P1207" s="5">
        <v>1</v>
      </c>
      <c r="Q1207" s="5">
        <v>1</v>
      </c>
      <c r="R1207" s="5"/>
      <c r="S1207" s="5"/>
      <c r="T1207" s="5"/>
      <c r="U1207" s="5">
        <v>0</v>
      </c>
      <c r="V1207" s="5">
        <v>0</v>
      </c>
      <c r="W1207" s="6"/>
      <c r="X1207" s="6"/>
      <c r="Y1207" s="5"/>
      <c r="Z1207" s="5"/>
      <c r="AA1207" s="5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5">
        <v>298</v>
      </c>
      <c r="BW1207" s="5">
        <v>149</v>
      </c>
      <c r="BX1207" s="5">
        <v>0.5</v>
      </c>
      <c r="BY1207" s="5"/>
      <c r="BZ1207" s="5"/>
      <c r="CA1207" s="4">
        <v>17</v>
      </c>
      <c r="CB1207" s="4">
        <v>5.7046979865771799E-2</v>
      </c>
      <c r="CD1207" s="4">
        <f>CG1207/(BT1207-CA1207)</f>
        <v>0.31316725978647686</v>
      </c>
      <c r="CF1207" s="7"/>
      <c r="CG1207" s="4">
        <v>88</v>
      </c>
      <c r="CH1207" s="4">
        <v>0.29530201342281898</v>
      </c>
      <c r="CI1207" s="5"/>
      <c r="CJ1207" s="5"/>
      <c r="CK1207" s="5"/>
      <c r="CL1207" s="5"/>
      <c r="CM1207" s="5">
        <v>20</v>
      </c>
      <c r="CN1207" s="5">
        <v>1</v>
      </c>
      <c r="CO1207" s="5"/>
      <c r="CP1207" s="5"/>
      <c r="CQ1207" s="5"/>
      <c r="CR1207" s="5"/>
      <c r="CS1207" s="5">
        <v>1</v>
      </c>
      <c r="CT1207" s="5"/>
      <c r="CU1207" s="5"/>
      <c r="CV1207" s="5"/>
      <c r="CW1207" s="5"/>
      <c r="CX1207" s="5"/>
      <c r="CY1207" s="5">
        <v>1</v>
      </c>
      <c r="CZ1207" s="5">
        <v>0</v>
      </c>
      <c r="DA1207" s="5">
        <v>0</v>
      </c>
      <c r="DB1207" s="5">
        <v>0</v>
      </c>
      <c r="DC1207" s="5">
        <v>2</v>
      </c>
      <c r="DD1207" s="5"/>
    </row>
    <row r="1208" spans="1:108" s="4" customFormat="1" ht="14.4">
      <c r="A1208" s="5">
        <v>1</v>
      </c>
      <c r="B1208" s="5">
        <v>41</v>
      </c>
      <c r="C1208" s="4">
        <v>2</v>
      </c>
      <c r="D1208" s="4">
        <v>821</v>
      </c>
      <c r="E1208" s="4">
        <v>1440</v>
      </c>
      <c r="G1208" s="6">
        <v>2</v>
      </c>
      <c r="H1208" s="5">
        <v>2</v>
      </c>
      <c r="I1208" s="5">
        <v>60</v>
      </c>
      <c r="K1208" s="5">
        <v>2</v>
      </c>
      <c r="L1208" s="5">
        <v>1</v>
      </c>
      <c r="M1208" s="5">
        <v>1</v>
      </c>
      <c r="N1208" s="5">
        <v>1</v>
      </c>
      <c r="O1208" s="5">
        <v>21</v>
      </c>
      <c r="P1208" s="5">
        <v>1</v>
      </c>
      <c r="Q1208" s="5">
        <v>1</v>
      </c>
      <c r="R1208" s="5"/>
      <c r="S1208" s="5"/>
      <c r="T1208" s="5"/>
      <c r="U1208" s="5">
        <v>0</v>
      </c>
      <c r="V1208" s="5">
        <v>0</v>
      </c>
      <c r="W1208" s="6"/>
      <c r="X1208" s="6"/>
      <c r="Y1208" s="5"/>
      <c r="Z1208" s="5"/>
      <c r="AA1208" s="5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5">
        <v>205</v>
      </c>
      <c r="BW1208" s="5">
        <v>102</v>
      </c>
      <c r="BX1208" s="5">
        <v>0.49759999999999999</v>
      </c>
      <c r="BY1208" s="5"/>
      <c r="BZ1208" s="5"/>
      <c r="CA1208" s="4">
        <v>134</v>
      </c>
      <c r="CB1208" s="4">
        <v>0.65365853658536599</v>
      </c>
      <c r="CD1208" s="4">
        <f>CG1208/(BT1208-CA1208)</f>
        <v>0.36619718309859156</v>
      </c>
      <c r="CF1208" s="7"/>
      <c r="CG1208" s="4">
        <v>26</v>
      </c>
      <c r="CH1208" s="4">
        <v>0.12682926829268301</v>
      </c>
      <c r="CI1208" s="5"/>
      <c r="CJ1208" s="5"/>
      <c r="CK1208" s="5"/>
      <c r="CL1208" s="5"/>
      <c r="CM1208" s="5">
        <v>20</v>
      </c>
      <c r="CN1208" s="5">
        <v>1</v>
      </c>
      <c r="CO1208" s="5"/>
      <c r="CP1208" s="5"/>
      <c r="CQ1208" s="5"/>
      <c r="CR1208" s="5"/>
      <c r="CS1208" s="5">
        <v>1</v>
      </c>
      <c r="CT1208" s="5"/>
      <c r="CU1208" s="5"/>
      <c r="CV1208" s="5"/>
      <c r="CW1208" s="5"/>
      <c r="CX1208" s="5"/>
      <c r="CY1208" s="5">
        <v>1</v>
      </c>
      <c r="CZ1208" s="5">
        <v>0</v>
      </c>
      <c r="DA1208" s="5">
        <v>0</v>
      </c>
      <c r="DB1208" s="5">
        <v>0</v>
      </c>
      <c r="DC1208" s="5">
        <v>2</v>
      </c>
      <c r="DD1208" s="5"/>
    </row>
    <row r="1209" spans="1:108" s="4" customFormat="1" ht="14.4">
      <c r="A1209" s="5">
        <v>1</v>
      </c>
      <c r="B1209" s="5">
        <v>41</v>
      </c>
      <c r="C1209" s="4">
        <v>2</v>
      </c>
      <c r="D1209" s="4">
        <v>821</v>
      </c>
      <c r="E1209" s="4">
        <v>1440</v>
      </c>
      <c r="G1209" s="6">
        <v>2</v>
      </c>
      <c r="H1209" s="5">
        <v>2</v>
      </c>
      <c r="I1209" s="5">
        <v>60</v>
      </c>
      <c r="K1209" s="5">
        <v>2</v>
      </c>
      <c r="L1209" s="5">
        <v>1</v>
      </c>
      <c r="M1209" s="5">
        <v>1</v>
      </c>
      <c r="N1209" s="5">
        <v>1</v>
      </c>
      <c r="O1209" s="5">
        <v>27</v>
      </c>
      <c r="P1209" s="5">
        <v>1</v>
      </c>
      <c r="Q1209" s="5">
        <v>1</v>
      </c>
      <c r="R1209" s="5"/>
      <c r="S1209" s="5"/>
      <c r="T1209" s="5"/>
      <c r="U1209" s="5">
        <v>0</v>
      </c>
      <c r="V1209" s="5">
        <v>0</v>
      </c>
      <c r="W1209" s="6"/>
      <c r="X1209" s="6"/>
      <c r="Y1209" s="5"/>
      <c r="Z1209" s="5"/>
      <c r="AA1209" s="5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5">
        <v>232</v>
      </c>
      <c r="BW1209" s="5">
        <v>115</v>
      </c>
      <c r="BX1209" s="5">
        <v>0.49569999999999997</v>
      </c>
      <c r="BY1209" s="5"/>
      <c r="BZ1209" s="5"/>
      <c r="CA1209" s="4">
        <v>68</v>
      </c>
      <c r="CB1209" s="4">
        <v>0.29310344827586199</v>
      </c>
      <c r="CD1209" s="4">
        <f>CG1209/(BT1209-CA1209)</f>
        <v>0.45121951219512196</v>
      </c>
      <c r="CF1209" s="7"/>
      <c r="CG1209" s="4">
        <v>74</v>
      </c>
      <c r="CH1209" s="4">
        <v>0.318965517241379</v>
      </c>
      <c r="CI1209" s="5"/>
      <c r="CJ1209" s="5"/>
      <c r="CK1209" s="5"/>
      <c r="CL1209" s="5"/>
      <c r="CM1209" s="5">
        <v>20</v>
      </c>
      <c r="CN1209" s="5">
        <v>1</v>
      </c>
      <c r="CO1209" s="5"/>
      <c r="CP1209" s="5"/>
      <c r="CQ1209" s="5"/>
      <c r="CR1209" s="5"/>
      <c r="CS1209" s="5">
        <v>1</v>
      </c>
      <c r="CT1209" s="5"/>
      <c r="CU1209" s="5"/>
      <c r="CV1209" s="5"/>
      <c r="CW1209" s="5"/>
      <c r="CX1209" s="5"/>
      <c r="CY1209" s="5">
        <v>1</v>
      </c>
      <c r="CZ1209" s="5">
        <v>0</v>
      </c>
      <c r="DA1209" s="5">
        <v>0</v>
      </c>
      <c r="DB1209" s="5">
        <v>0</v>
      </c>
      <c r="DC1209" s="5">
        <v>2</v>
      </c>
      <c r="DD1209" s="5"/>
    </row>
    <row r="1210" spans="1:108" s="4" customFormat="1" ht="14.4">
      <c r="A1210" s="5">
        <v>1</v>
      </c>
      <c r="B1210" s="5">
        <v>41</v>
      </c>
      <c r="C1210" s="4">
        <v>2</v>
      </c>
      <c r="D1210" s="4">
        <v>821</v>
      </c>
      <c r="E1210" s="4">
        <v>1440</v>
      </c>
      <c r="G1210" s="6">
        <v>2</v>
      </c>
      <c r="H1210" s="5">
        <v>2</v>
      </c>
      <c r="I1210" s="5">
        <v>60</v>
      </c>
      <c r="K1210" s="5">
        <v>2</v>
      </c>
      <c r="L1210" s="5">
        <v>1</v>
      </c>
      <c r="M1210" s="5">
        <v>1</v>
      </c>
      <c r="N1210" s="5">
        <v>1</v>
      </c>
      <c r="O1210" s="5">
        <v>29</v>
      </c>
      <c r="P1210" s="5">
        <v>1</v>
      </c>
      <c r="Q1210" s="5">
        <v>1</v>
      </c>
      <c r="R1210" s="5"/>
      <c r="S1210" s="5"/>
      <c r="T1210" s="5"/>
      <c r="U1210" s="5">
        <v>0</v>
      </c>
      <c r="V1210" s="5">
        <v>0</v>
      </c>
      <c r="W1210" s="6"/>
      <c r="X1210" s="6"/>
      <c r="Y1210" s="5"/>
      <c r="Z1210" s="5"/>
      <c r="AA1210" s="5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5">
        <v>291</v>
      </c>
      <c r="BW1210" s="5">
        <v>146</v>
      </c>
      <c r="BX1210" s="5">
        <v>0.50170000000000003</v>
      </c>
      <c r="BY1210" s="5"/>
      <c r="BZ1210" s="5"/>
      <c r="CA1210" s="4">
        <v>201</v>
      </c>
      <c r="CB1210" s="4">
        <v>0.69072164948453596</v>
      </c>
      <c r="CD1210" s="4">
        <f>CG1210/(BT1210-CA1210)</f>
        <v>0.55555555555555558</v>
      </c>
      <c r="CF1210" s="7"/>
      <c r="CG1210" s="4">
        <v>50</v>
      </c>
      <c r="CH1210" s="4">
        <v>0.17182130584192401</v>
      </c>
      <c r="CI1210" s="5"/>
      <c r="CJ1210" s="5"/>
      <c r="CK1210" s="5"/>
      <c r="CL1210" s="5"/>
      <c r="CM1210" s="5">
        <v>20</v>
      </c>
      <c r="CN1210" s="5">
        <v>1</v>
      </c>
      <c r="CO1210" s="5"/>
      <c r="CP1210" s="5"/>
      <c r="CQ1210" s="5"/>
      <c r="CR1210" s="5"/>
      <c r="CS1210" s="5">
        <v>1</v>
      </c>
      <c r="CT1210" s="5"/>
      <c r="CU1210" s="5"/>
      <c r="CV1210" s="5"/>
      <c r="CW1210" s="5"/>
      <c r="CX1210" s="5"/>
      <c r="CY1210" s="5">
        <v>1</v>
      </c>
      <c r="CZ1210" s="5">
        <v>0</v>
      </c>
      <c r="DA1210" s="5">
        <v>0</v>
      </c>
      <c r="DB1210" s="5">
        <v>0</v>
      </c>
      <c r="DC1210" s="5">
        <v>2</v>
      </c>
      <c r="DD1210" s="5"/>
    </row>
    <row r="1211" spans="1:108" s="4" customFormat="1" ht="14.4">
      <c r="A1211" s="5">
        <v>1</v>
      </c>
      <c r="B1211" s="5">
        <v>41</v>
      </c>
      <c r="C1211" s="4">
        <v>2</v>
      </c>
      <c r="D1211" s="4">
        <v>821</v>
      </c>
      <c r="E1211" s="4">
        <v>1440</v>
      </c>
      <c r="G1211" s="6">
        <v>2</v>
      </c>
      <c r="H1211" s="5">
        <v>2</v>
      </c>
      <c r="I1211" s="5">
        <v>60</v>
      </c>
      <c r="K1211" s="5">
        <v>2</v>
      </c>
      <c r="L1211" s="5">
        <v>1</v>
      </c>
      <c r="M1211" s="5">
        <v>1</v>
      </c>
      <c r="N1211" s="5">
        <v>1</v>
      </c>
      <c r="O1211" s="5">
        <v>10</v>
      </c>
      <c r="P1211" s="5">
        <v>1</v>
      </c>
      <c r="Q1211" s="5">
        <v>1</v>
      </c>
      <c r="R1211" s="5"/>
      <c r="S1211" s="5"/>
      <c r="T1211" s="5"/>
      <c r="U1211" s="5">
        <v>1</v>
      </c>
      <c r="V1211" s="5">
        <v>0</v>
      </c>
      <c r="W1211" s="6"/>
      <c r="X1211" s="6"/>
      <c r="Y1211" s="5"/>
      <c r="Z1211" s="5"/>
      <c r="AA1211" s="5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5">
        <v>319</v>
      </c>
      <c r="BW1211" s="5">
        <v>160</v>
      </c>
      <c r="BX1211" s="5">
        <v>0.50160000000000005</v>
      </c>
      <c r="BY1211" s="5"/>
      <c r="BZ1211" s="5"/>
      <c r="CA1211" s="4">
        <v>206</v>
      </c>
      <c r="CB1211" s="4">
        <v>0.64576802507836994</v>
      </c>
      <c r="CD1211" s="4">
        <f>CG1211/(BT1211-CA1211)</f>
        <v>0.5663716814159292</v>
      </c>
      <c r="CF1211" s="7"/>
      <c r="CG1211" s="4">
        <v>64</v>
      </c>
      <c r="CH1211" s="4">
        <v>0.20062695924764901</v>
      </c>
      <c r="CI1211" s="5"/>
      <c r="CJ1211" s="5"/>
      <c r="CK1211" s="5"/>
      <c r="CL1211" s="5"/>
      <c r="CM1211" s="5">
        <v>20</v>
      </c>
      <c r="CN1211" s="5">
        <v>1</v>
      </c>
      <c r="CO1211" s="5"/>
      <c r="CP1211" s="5"/>
      <c r="CQ1211" s="5"/>
      <c r="CR1211" s="5"/>
      <c r="CS1211" s="5">
        <v>1</v>
      </c>
      <c r="CT1211" s="5"/>
      <c r="CU1211" s="5"/>
      <c r="CV1211" s="5"/>
      <c r="CW1211" s="5"/>
      <c r="CX1211" s="5"/>
      <c r="CY1211" s="5">
        <v>1</v>
      </c>
      <c r="CZ1211" s="5">
        <v>0</v>
      </c>
      <c r="DA1211" s="5">
        <v>0</v>
      </c>
      <c r="DB1211" s="5">
        <v>0</v>
      </c>
      <c r="DC1211" s="5">
        <v>2</v>
      </c>
      <c r="DD1211" s="5"/>
    </row>
    <row r="1212" spans="1:108" s="4" customFormat="1" ht="14.4">
      <c r="A1212" s="5">
        <v>1</v>
      </c>
      <c r="B1212" s="5">
        <v>41</v>
      </c>
      <c r="C1212" s="4">
        <v>2</v>
      </c>
      <c r="D1212" s="4">
        <v>821</v>
      </c>
      <c r="E1212" s="4">
        <v>1440</v>
      </c>
      <c r="G1212" s="6">
        <v>2</v>
      </c>
      <c r="H1212" s="5">
        <v>2</v>
      </c>
      <c r="I1212" s="5">
        <v>60</v>
      </c>
      <c r="K1212" s="5">
        <v>2</v>
      </c>
      <c r="L1212" s="5">
        <v>1</v>
      </c>
      <c r="M1212" s="5">
        <v>1</v>
      </c>
      <c r="N1212" s="5">
        <v>1</v>
      </c>
      <c r="O1212" s="5">
        <v>9</v>
      </c>
      <c r="P1212" s="5">
        <v>1</v>
      </c>
      <c r="Q1212" s="5">
        <v>1</v>
      </c>
      <c r="R1212" s="5"/>
      <c r="S1212" s="5"/>
      <c r="T1212" s="5"/>
      <c r="U1212" s="5">
        <v>0</v>
      </c>
      <c r="V1212" s="5">
        <v>0</v>
      </c>
      <c r="W1212" s="6"/>
      <c r="X1212" s="6"/>
      <c r="Y1212" s="5"/>
      <c r="Z1212" s="5"/>
      <c r="AA1212" s="5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5">
        <v>252</v>
      </c>
      <c r="BW1212" s="5">
        <v>127</v>
      </c>
      <c r="BX1212" s="5">
        <v>0.504</v>
      </c>
      <c r="BY1212" s="5"/>
      <c r="BZ1212" s="5"/>
      <c r="CA1212" s="4">
        <v>22</v>
      </c>
      <c r="CB1212" s="4">
        <v>8.7301587301587297E-2</v>
      </c>
      <c r="CD1212" s="4">
        <f>CG1212/(BT1212-CA1212)</f>
        <v>0.61739130434782608</v>
      </c>
      <c r="CF1212" s="7"/>
      <c r="CG1212" s="4">
        <v>142</v>
      </c>
      <c r="CH1212" s="4">
        <v>0.56349206349206304</v>
      </c>
      <c r="CI1212" s="5"/>
      <c r="CJ1212" s="5"/>
      <c r="CK1212" s="5"/>
      <c r="CL1212" s="5"/>
      <c r="CM1212" s="5">
        <v>20</v>
      </c>
      <c r="CN1212" s="5">
        <v>1</v>
      </c>
      <c r="CO1212" s="5"/>
      <c r="CP1212" s="5"/>
      <c r="CQ1212" s="5"/>
      <c r="CR1212" s="5"/>
      <c r="CS1212" s="5">
        <v>1</v>
      </c>
      <c r="CT1212" s="5"/>
      <c r="CU1212" s="5"/>
      <c r="CV1212" s="5"/>
      <c r="CW1212" s="5"/>
      <c r="CX1212" s="5"/>
      <c r="CY1212" s="5">
        <v>1</v>
      </c>
      <c r="CZ1212" s="5">
        <v>0</v>
      </c>
      <c r="DA1212" s="5">
        <v>0</v>
      </c>
      <c r="DB1212" s="5">
        <v>0</v>
      </c>
      <c r="DC1212" s="5">
        <v>2</v>
      </c>
      <c r="DD1212" s="5"/>
    </row>
    <row r="1213" spans="1:108" s="4" customFormat="1" ht="14.4">
      <c r="A1213" s="5">
        <v>1</v>
      </c>
      <c r="B1213" s="5">
        <v>41</v>
      </c>
      <c r="C1213" s="4">
        <v>2</v>
      </c>
      <c r="D1213" s="4">
        <v>821</v>
      </c>
      <c r="E1213" s="4">
        <v>1440</v>
      </c>
      <c r="G1213" s="6">
        <v>2</v>
      </c>
      <c r="H1213" s="5">
        <v>2</v>
      </c>
      <c r="I1213" s="5">
        <v>60</v>
      </c>
      <c r="K1213" s="5">
        <v>2</v>
      </c>
      <c r="L1213" s="5">
        <v>1</v>
      </c>
      <c r="M1213" s="5">
        <v>1</v>
      </c>
      <c r="N1213" s="5">
        <v>1</v>
      </c>
      <c r="O1213" s="5">
        <v>4</v>
      </c>
      <c r="P1213" s="5">
        <v>1</v>
      </c>
      <c r="Q1213" s="5">
        <v>1</v>
      </c>
      <c r="R1213" s="5"/>
      <c r="S1213" s="5"/>
      <c r="T1213" s="5"/>
      <c r="U1213" s="5">
        <v>0</v>
      </c>
      <c r="V1213" s="5">
        <v>0</v>
      </c>
      <c r="W1213" s="6"/>
      <c r="X1213" s="6"/>
      <c r="Y1213" s="5"/>
      <c r="Z1213" s="5"/>
      <c r="AA1213" s="5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5">
        <v>262</v>
      </c>
      <c r="BW1213" s="5">
        <v>131</v>
      </c>
      <c r="BX1213" s="5">
        <v>0.5</v>
      </c>
      <c r="BY1213" s="5"/>
      <c r="BZ1213" s="5"/>
      <c r="CA1213" s="4">
        <v>18</v>
      </c>
      <c r="CB1213" s="4">
        <v>6.8702290076335895E-2</v>
      </c>
      <c r="CD1213" s="4">
        <f>CG1213/(BT1213-CA1213)</f>
        <v>0.63114754098360659</v>
      </c>
      <c r="CF1213" s="7"/>
      <c r="CG1213" s="4">
        <v>154</v>
      </c>
      <c r="CH1213" s="4">
        <v>0.58778625954198505</v>
      </c>
      <c r="CI1213" s="5"/>
      <c r="CM1213" s="5">
        <v>20</v>
      </c>
      <c r="CN1213" s="5">
        <v>1</v>
      </c>
      <c r="CO1213" s="5"/>
      <c r="CP1213" s="5"/>
      <c r="CQ1213" s="5"/>
      <c r="CR1213" s="5"/>
      <c r="CS1213" s="5">
        <v>1</v>
      </c>
      <c r="CT1213" s="5"/>
      <c r="CU1213" s="5"/>
      <c r="CV1213" s="5"/>
      <c r="CW1213" s="5"/>
      <c r="CX1213" s="5"/>
      <c r="CY1213" s="5">
        <v>1</v>
      </c>
      <c r="CZ1213" s="5">
        <v>0</v>
      </c>
      <c r="DA1213" s="5">
        <v>0</v>
      </c>
      <c r="DB1213" s="5">
        <v>0</v>
      </c>
      <c r="DC1213" s="5">
        <v>2</v>
      </c>
      <c r="DD1213" s="5"/>
    </row>
    <row r="1214" spans="1:108" s="4" customFormat="1" ht="14.4">
      <c r="A1214" s="5">
        <v>1</v>
      </c>
      <c r="B1214" s="5">
        <v>41</v>
      </c>
      <c r="C1214" s="4">
        <v>2</v>
      </c>
      <c r="D1214" s="4">
        <v>821</v>
      </c>
      <c r="E1214" s="4">
        <v>1440</v>
      </c>
      <c r="G1214" s="6">
        <v>2</v>
      </c>
      <c r="H1214" s="5">
        <v>2</v>
      </c>
      <c r="I1214" s="5">
        <v>60</v>
      </c>
      <c r="K1214" s="5">
        <v>2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/>
      <c r="S1214" s="5"/>
      <c r="T1214" s="5"/>
      <c r="U1214" s="5">
        <v>0</v>
      </c>
      <c r="V1214" s="5">
        <v>0</v>
      </c>
      <c r="W1214" s="6"/>
      <c r="X1214" s="6"/>
      <c r="Y1214" s="5"/>
      <c r="Z1214" s="5"/>
      <c r="AA1214" s="5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5">
        <v>284</v>
      </c>
      <c r="BW1214" s="5">
        <v>136</v>
      </c>
      <c r="BX1214" s="5">
        <v>0.47889999999999999</v>
      </c>
      <c r="BY1214" s="5"/>
      <c r="BZ1214" s="5"/>
      <c r="CA1214" s="4">
        <v>30</v>
      </c>
      <c r="CB1214" s="4">
        <v>0.105633802816901</v>
      </c>
      <c r="CD1214" s="4">
        <f>CG1214/(BT1214-CA1214)</f>
        <v>0.63385826771653542</v>
      </c>
      <c r="CF1214" s="7"/>
      <c r="CG1214" s="4">
        <v>161</v>
      </c>
      <c r="CH1214" s="4">
        <v>0.56690140845070403</v>
      </c>
      <c r="CI1214" s="5"/>
      <c r="CM1214" s="5">
        <v>20</v>
      </c>
      <c r="CN1214" s="5">
        <v>1</v>
      </c>
      <c r="CO1214" s="5"/>
      <c r="CP1214" s="5"/>
      <c r="CQ1214" s="5"/>
      <c r="CR1214" s="5"/>
      <c r="CS1214" s="5">
        <v>1</v>
      </c>
      <c r="CT1214" s="5"/>
      <c r="CU1214" s="5"/>
      <c r="CV1214" s="5"/>
      <c r="CW1214" s="5"/>
      <c r="CX1214" s="5"/>
      <c r="CY1214" s="5">
        <v>1</v>
      </c>
      <c r="CZ1214" s="5">
        <v>0</v>
      </c>
      <c r="DA1214" s="5">
        <v>0</v>
      </c>
      <c r="DB1214" s="5">
        <v>0</v>
      </c>
      <c r="DC1214" s="5">
        <v>2</v>
      </c>
      <c r="DD1214" s="5"/>
    </row>
    <row r="1215" spans="1:108" s="4" customFormat="1" ht="14.4">
      <c r="A1215" s="5">
        <v>1</v>
      </c>
      <c r="B1215" s="5">
        <v>41</v>
      </c>
      <c r="C1215" s="4">
        <v>2</v>
      </c>
      <c r="D1215" s="4">
        <v>821</v>
      </c>
      <c r="E1215" s="4">
        <v>1440</v>
      </c>
      <c r="G1215" s="6">
        <v>2</v>
      </c>
      <c r="H1215" s="5">
        <v>2</v>
      </c>
      <c r="I1215" s="5">
        <v>60</v>
      </c>
      <c r="K1215" s="5">
        <v>2</v>
      </c>
      <c r="L1215" s="5">
        <v>1</v>
      </c>
      <c r="M1215" s="5">
        <v>1</v>
      </c>
      <c r="N1215" s="5">
        <v>1</v>
      </c>
      <c r="O1215" s="5">
        <v>28</v>
      </c>
      <c r="P1215" s="5">
        <v>1</v>
      </c>
      <c r="Q1215" s="5">
        <v>1</v>
      </c>
      <c r="R1215" s="5"/>
      <c r="S1215" s="5"/>
      <c r="T1215" s="5"/>
      <c r="U1215" s="5">
        <v>0</v>
      </c>
      <c r="V1215" s="5">
        <v>0</v>
      </c>
      <c r="W1215" s="6"/>
      <c r="X1215" s="6"/>
      <c r="Y1215" s="5"/>
      <c r="Z1215" s="5"/>
      <c r="AA1215" s="5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5">
        <v>361</v>
      </c>
      <c r="BW1215" s="5">
        <v>181</v>
      </c>
      <c r="BX1215" s="5">
        <v>0.50139999999999996</v>
      </c>
      <c r="BY1215" s="5"/>
      <c r="BZ1215" s="5"/>
      <c r="CA1215" s="4">
        <v>166</v>
      </c>
      <c r="CB1215" s="4">
        <v>0.45983379501385002</v>
      </c>
      <c r="CD1215" s="4">
        <f>CG1215/(BT1215-CA1215)</f>
        <v>0.66666666666666663</v>
      </c>
      <c r="CF1215" s="7"/>
      <c r="CG1215" s="4">
        <v>130</v>
      </c>
      <c r="CH1215" s="4">
        <v>0.3601108033241</v>
      </c>
      <c r="CI1215" s="5"/>
      <c r="CJ1215" s="5"/>
      <c r="CK1215" s="5"/>
      <c r="CL1215" s="5"/>
      <c r="CM1215" s="5">
        <v>20</v>
      </c>
      <c r="CN1215" s="5">
        <v>1</v>
      </c>
      <c r="CO1215" s="5"/>
      <c r="CP1215" s="5"/>
      <c r="CQ1215" s="5"/>
      <c r="CR1215" s="5"/>
      <c r="CS1215" s="5">
        <v>1</v>
      </c>
      <c r="CT1215" s="5"/>
      <c r="CU1215" s="5"/>
      <c r="CV1215" s="5"/>
      <c r="CW1215" s="5"/>
      <c r="CX1215" s="5"/>
      <c r="CY1215" s="5">
        <v>1</v>
      </c>
      <c r="CZ1215" s="5">
        <v>0</v>
      </c>
      <c r="DA1215" s="5">
        <v>0</v>
      </c>
      <c r="DB1215" s="5">
        <v>0</v>
      </c>
      <c r="DC1215" s="5">
        <v>2</v>
      </c>
      <c r="DD1215" s="5"/>
    </row>
    <row r="1216" spans="1:108" s="4" customFormat="1" ht="14.4">
      <c r="A1216" s="5">
        <v>1</v>
      </c>
      <c r="B1216" s="5">
        <v>41</v>
      </c>
      <c r="C1216" s="4">
        <v>2</v>
      </c>
      <c r="D1216" s="4">
        <v>821</v>
      </c>
      <c r="E1216" s="4">
        <v>1440</v>
      </c>
      <c r="G1216" s="6">
        <v>2</v>
      </c>
      <c r="H1216" s="5">
        <v>2</v>
      </c>
      <c r="I1216" s="5">
        <v>60</v>
      </c>
      <c r="K1216" s="5">
        <v>2</v>
      </c>
      <c r="L1216" s="5">
        <v>1</v>
      </c>
      <c r="M1216" s="5">
        <v>1</v>
      </c>
      <c r="N1216" s="5">
        <v>1</v>
      </c>
      <c r="O1216" s="5">
        <v>13</v>
      </c>
      <c r="P1216" s="5">
        <v>1</v>
      </c>
      <c r="Q1216" s="5">
        <v>1</v>
      </c>
      <c r="R1216" s="5"/>
      <c r="S1216" s="5"/>
      <c r="T1216" s="5"/>
      <c r="U1216" s="5">
        <v>0</v>
      </c>
      <c r="V1216" s="5">
        <v>0</v>
      </c>
      <c r="W1216" s="6"/>
      <c r="X1216" s="6"/>
      <c r="Y1216" s="5"/>
      <c r="Z1216" s="5"/>
      <c r="AA1216" s="5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5">
        <v>239</v>
      </c>
      <c r="BW1216" s="5">
        <v>119</v>
      </c>
      <c r="BX1216" s="5">
        <v>0.49790000000000001</v>
      </c>
      <c r="BY1216" s="5"/>
      <c r="BZ1216" s="5"/>
      <c r="CA1216" s="4">
        <v>57</v>
      </c>
      <c r="CB1216" s="4">
        <v>0.23849372384937201</v>
      </c>
      <c r="CD1216" s="4">
        <f>CG1216/(BT1216-CA1216)</f>
        <v>0.68131868131868134</v>
      </c>
      <c r="CF1216" s="7"/>
      <c r="CG1216" s="4">
        <v>124</v>
      </c>
      <c r="CH1216" s="4">
        <v>0.51882845188284499</v>
      </c>
      <c r="CI1216" s="5"/>
      <c r="CJ1216" s="5"/>
      <c r="CK1216" s="5"/>
      <c r="CL1216" s="5"/>
      <c r="CM1216" s="5">
        <v>20</v>
      </c>
      <c r="CN1216" s="5">
        <v>1</v>
      </c>
      <c r="CO1216" s="5"/>
      <c r="CP1216" s="5"/>
      <c r="CQ1216" s="5"/>
      <c r="CR1216" s="5"/>
      <c r="CS1216" s="5">
        <v>1</v>
      </c>
      <c r="CT1216" s="5"/>
      <c r="CU1216" s="5"/>
      <c r="CV1216" s="5"/>
      <c r="CW1216" s="5"/>
      <c r="CX1216" s="5"/>
      <c r="CY1216" s="5">
        <v>1</v>
      </c>
      <c r="CZ1216" s="5">
        <v>0</v>
      </c>
      <c r="DA1216" s="5">
        <v>0</v>
      </c>
      <c r="DB1216" s="5">
        <v>0</v>
      </c>
      <c r="DC1216" s="5">
        <v>2</v>
      </c>
      <c r="DD1216" s="5"/>
    </row>
    <row r="1217" spans="1:108" s="4" customFormat="1" ht="14.4">
      <c r="A1217" s="5">
        <v>1</v>
      </c>
      <c r="B1217" s="5">
        <v>41</v>
      </c>
      <c r="C1217" s="4">
        <v>2</v>
      </c>
      <c r="D1217" s="4">
        <v>821</v>
      </c>
      <c r="E1217" s="4">
        <v>1440</v>
      </c>
      <c r="G1217" s="6">
        <v>2</v>
      </c>
      <c r="H1217" s="5">
        <v>2</v>
      </c>
      <c r="I1217" s="5">
        <v>60</v>
      </c>
      <c r="K1217" s="5">
        <v>2</v>
      </c>
      <c r="L1217" s="5">
        <v>1</v>
      </c>
      <c r="M1217" s="5">
        <v>1</v>
      </c>
      <c r="N1217" s="5">
        <v>1</v>
      </c>
      <c r="O1217" s="5">
        <v>17</v>
      </c>
      <c r="P1217" s="5">
        <v>1</v>
      </c>
      <c r="Q1217" s="5">
        <v>1</v>
      </c>
      <c r="R1217" s="5"/>
      <c r="S1217" s="5"/>
      <c r="T1217" s="5"/>
      <c r="U1217" s="5">
        <v>0</v>
      </c>
      <c r="V1217" s="5">
        <v>0</v>
      </c>
      <c r="W1217" s="6"/>
      <c r="X1217" s="6"/>
      <c r="Y1217" s="5"/>
      <c r="Z1217" s="5"/>
      <c r="AA1217" s="5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5">
        <v>370</v>
      </c>
      <c r="BW1217" s="5">
        <v>185</v>
      </c>
      <c r="BX1217" s="5">
        <v>0.5</v>
      </c>
      <c r="BY1217" s="5"/>
      <c r="BZ1217" s="5"/>
      <c r="CA1217" s="4">
        <v>64</v>
      </c>
      <c r="CB1217" s="4">
        <v>0.17297297297297301</v>
      </c>
      <c r="CD1217" s="4">
        <f>CG1217/(BT1217-CA1217)</f>
        <v>0.70915032679738566</v>
      </c>
      <c r="CF1217" s="7"/>
      <c r="CG1217" s="4">
        <v>217</v>
      </c>
      <c r="CH1217" s="4">
        <v>0.58648648648648605</v>
      </c>
      <c r="CI1217" s="5"/>
      <c r="CJ1217" s="5"/>
      <c r="CK1217" s="5"/>
      <c r="CL1217" s="5"/>
      <c r="CM1217" s="5">
        <v>20</v>
      </c>
      <c r="CN1217" s="5">
        <v>1</v>
      </c>
      <c r="CO1217" s="5"/>
      <c r="CP1217" s="5"/>
      <c r="CQ1217" s="5"/>
      <c r="CR1217" s="5"/>
      <c r="CS1217" s="5">
        <v>1</v>
      </c>
      <c r="CT1217" s="5"/>
      <c r="CU1217" s="5"/>
      <c r="CV1217" s="5"/>
      <c r="CW1217" s="5"/>
      <c r="CX1217" s="5"/>
      <c r="CY1217" s="5">
        <v>1</v>
      </c>
      <c r="CZ1217" s="5">
        <v>0</v>
      </c>
      <c r="DA1217" s="5">
        <v>0</v>
      </c>
      <c r="DB1217" s="5">
        <v>0</v>
      </c>
      <c r="DC1217" s="5">
        <v>2</v>
      </c>
      <c r="DD1217" s="5"/>
    </row>
    <row r="1218" spans="1:108" s="4" customFormat="1" ht="14.4">
      <c r="A1218" s="5">
        <v>1</v>
      </c>
      <c r="B1218" s="5">
        <v>41</v>
      </c>
      <c r="C1218" s="4">
        <v>2</v>
      </c>
      <c r="D1218" s="4">
        <v>821</v>
      </c>
      <c r="E1218" s="4">
        <v>1440</v>
      </c>
      <c r="G1218" s="6">
        <v>2</v>
      </c>
      <c r="H1218" s="5">
        <v>2</v>
      </c>
      <c r="I1218" s="5">
        <v>60</v>
      </c>
      <c r="K1218" s="5">
        <v>2</v>
      </c>
      <c r="L1218" s="5">
        <v>1</v>
      </c>
      <c r="M1218" s="5">
        <v>1</v>
      </c>
      <c r="N1218" s="5">
        <v>1</v>
      </c>
      <c r="O1218" s="5">
        <v>14</v>
      </c>
      <c r="P1218" s="5">
        <v>1</v>
      </c>
      <c r="Q1218" s="5">
        <v>1</v>
      </c>
      <c r="R1218" s="5"/>
      <c r="S1218" s="5"/>
      <c r="T1218" s="5"/>
      <c r="U1218" s="5">
        <v>0</v>
      </c>
      <c r="V1218" s="5">
        <v>0</v>
      </c>
      <c r="W1218" s="6"/>
      <c r="X1218" s="6"/>
      <c r="Y1218" s="5"/>
      <c r="Z1218" s="5"/>
      <c r="AA1218" s="5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5">
        <v>255</v>
      </c>
      <c r="BW1218" s="5">
        <v>124</v>
      </c>
      <c r="BX1218" s="5">
        <v>0.48630000000000001</v>
      </c>
      <c r="BY1218" s="5"/>
      <c r="BZ1218" s="5"/>
      <c r="CA1218" s="4">
        <v>55</v>
      </c>
      <c r="CB1218" s="4">
        <v>0.21568627450980399</v>
      </c>
      <c r="CD1218" s="4">
        <f>CG1218/(BT1218-CA1218)</f>
        <v>0.72499999999999998</v>
      </c>
      <c r="CF1218" s="7"/>
      <c r="CG1218" s="4">
        <v>145</v>
      </c>
      <c r="CH1218" s="4">
        <v>0.56862745098039202</v>
      </c>
      <c r="CI1218" s="5"/>
      <c r="CJ1218" s="5"/>
      <c r="CK1218" s="5"/>
      <c r="CL1218" s="5"/>
      <c r="CM1218" s="5">
        <v>20</v>
      </c>
      <c r="CN1218" s="5">
        <v>1</v>
      </c>
      <c r="CO1218" s="5"/>
      <c r="CP1218" s="5"/>
      <c r="CQ1218" s="5"/>
      <c r="CR1218" s="5"/>
      <c r="CS1218" s="5">
        <v>1</v>
      </c>
      <c r="CT1218" s="5"/>
      <c r="CU1218" s="5"/>
      <c r="CV1218" s="5"/>
      <c r="CW1218" s="5"/>
      <c r="CX1218" s="5"/>
      <c r="CY1218" s="5">
        <v>1</v>
      </c>
      <c r="CZ1218" s="5">
        <v>0</v>
      </c>
      <c r="DA1218" s="5">
        <v>0</v>
      </c>
      <c r="DB1218" s="5">
        <v>0</v>
      </c>
      <c r="DC1218" s="5">
        <v>2</v>
      </c>
      <c r="DD1218" s="5"/>
    </row>
    <row r="1219" spans="1:108" s="4" customFormat="1" ht="14.4">
      <c r="A1219" s="5">
        <v>1</v>
      </c>
      <c r="B1219" s="5">
        <v>41</v>
      </c>
      <c r="C1219" s="4">
        <v>2</v>
      </c>
      <c r="D1219" s="4">
        <v>821</v>
      </c>
      <c r="E1219" s="4">
        <v>1440</v>
      </c>
      <c r="G1219" s="6">
        <v>2</v>
      </c>
      <c r="H1219" s="5">
        <v>2</v>
      </c>
      <c r="I1219" s="5">
        <v>60</v>
      </c>
      <c r="K1219" s="5">
        <v>2</v>
      </c>
      <c r="L1219" s="5">
        <v>1</v>
      </c>
      <c r="M1219" s="5">
        <v>1</v>
      </c>
      <c r="N1219" s="5">
        <v>1</v>
      </c>
      <c r="O1219" s="5">
        <v>11</v>
      </c>
      <c r="P1219" s="5">
        <v>1</v>
      </c>
      <c r="Q1219" s="5">
        <v>1</v>
      </c>
      <c r="R1219" s="5"/>
      <c r="S1219" s="5"/>
      <c r="T1219" s="5"/>
      <c r="U1219" s="5">
        <v>0</v>
      </c>
      <c r="V1219" s="5">
        <v>0</v>
      </c>
      <c r="W1219" s="6"/>
      <c r="X1219" s="6"/>
      <c r="Y1219" s="5"/>
      <c r="Z1219" s="5"/>
      <c r="AA1219" s="5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5">
        <v>319</v>
      </c>
      <c r="BW1219" s="5">
        <v>160</v>
      </c>
      <c r="BX1219" s="5">
        <v>0.50160000000000005</v>
      </c>
      <c r="BY1219" s="5"/>
      <c r="BZ1219" s="5"/>
      <c r="CA1219" s="4">
        <v>64</v>
      </c>
      <c r="CB1219" s="4">
        <v>0.20062695924764901</v>
      </c>
      <c r="CD1219" s="4">
        <f>CG1219/(BT1219-CA1219)</f>
        <v>0.75294117647058822</v>
      </c>
      <c r="CF1219" s="7"/>
      <c r="CG1219" s="4">
        <v>192</v>
      </c>
      <c r="CH1219" s="4">
        <v>0.60188087774294696</v>
      </c>
      <c r="CI1219" s="5"/>
      <c r="CJ1219" s="5"/>
      <c r="CK1219" s="5"/>
      <c r="CL1219" s="5"/>
      <c r="CM1219" s="5">
        <v>20</v>
      </c>
      <c r="CN1219" s="5">
        <v>1</v>
      </c>
      <c r="CO1219" s="5"/>
      <c r="CP1219" s="5"/>
      <c r="CQ1219" s="5"/>
      <c r="CR1219" s="5"/>
      <c r="CS1219" s="5">
        <v>1</v>
      </c>
      <c r="CT1219" s="5"/>
      <c r="CU1219" s="5"/>
      <c r="CV1219" s="5"/>
      <c r="CW1219" s="5"/>
      <c r="CX1219" s="5"/>
      <c r="CY1219" s="5">
        <v>1</v>
      </c>
      <c r="CZ1219" s="5">
        <v>0</v>
      </c>
      <c r="DA1219" s="5">
        <v>0</v>
      </c>
      <c r="DB1219" s="5">
        <v>0</v>
      </c>
      <c r="DC1219" s="5">
        <v>2</v>
      </c>
      <c r="DD1219" s="5"/>
    </row>
    <row r="1220" spans="1:108" s="4" customFormat="1" ht="14.4">
      <c r="A1220" s="5">
        <v>1</v>
      </c>
      <c r="B1220" s="5">
        <v>41</v>
      </c>
      <c r="C1220" s="4">
        <v>2</v>
      </c>
      <c r="D1220" s="4">
        <v>821</v>
      </c>
      <c r="E1220" s="4">
        <v>1440</v>
      </c>
      <c r="G1220" s="6">
        <v>2</v>
      </c>
      <c r="H1220" s="5">
        <v>2</v>
      </c>
      <c r="I1220" s="5">
        <v>60</v>
      </c>
      <c r="K1220" s="5">
        <v>2</v>
      </c>
      <c r="L1220" s="5">
        <v>1</v>
      </c>
      <c r="M1220" s="5">
        <v>1</v>
      </c>
      <c r="N1220" s="5">
        <v>1</v>
      </c>
      <c r="O1220" s="5">
        <v>26</v>
      </c>
      <c r="P1220" s="5">
        <v>1</v>
      </c>
      <c r="Q1220" s="5">
        <v>1</v>
      </c>
      <c r="R1220" s="5"/>
      <c r="S1220" s="5"/>
      <c r="T1220" s="5"/>
      <c r="U1220" s="5">
        <v>0</v>
      </c>
      <c r="V1220" s="5">
        <v>0</v>
      </c>
      <c r="W1220" s="6"/>
      <c r="X1220" s="6"/>
      <c r="Y1220" s="5"/>
      <c r="Z1220" s="5"/>
      <c r="AA1220" s="5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5">
        <v>240</v>
      </c>
      <c r="BW1220" s="5">
        <v>118</v>
      </c>
      <c r="BX1220" s="5">
        <v>0.49170000000000003</v>
      </c>
      <c r="BY1220" s="5"/>
      <c r="BZ1220" s="5"/>
      <c r="CA1220" s="4">
        <v>2</v>
      </c>
      <c r="CB1220" s="4">
        <v>8.3333333333333297E-3</v>
      </c>
      <c r="CD1220" s="4">
        <f>CG1220/(BT1220-CA1220)</f>
        <v>0.79831932773109249</v>
      </c>
      <c r="CF1220" s="7"/>
      <c r="CG1220" s="4">
        <v>190</v>
      </c>
      <c r="CH1220" s="4">
        <v>0.79166666666666696</v>
      </c>
      <c r="CI1220" s="5"/>
      <c r="CJ1220" s="5"/>
      <c r="CK1220" s="5"/>
      <c r="CL1220" s="5"/>
      <c r="CM1220" s="5">
        <v>20</v>
      </c>
      <c r="CN1220" s="5">
        <v>1</v>
      </c>
      <c r="CO1220" s="5"/>
      <c r="CP1220" s="5"/>
      <c r="CQ1220" s="5"/>
      <c r="CR1220" s="5"/>
      <c r="CS1220" s="5">
        <v>1</v>
      </c>
      <c r="CT1220" s="5"/>
      <c r="CU1220" s="5"/>
      <c r="CV1220" s="5"/>
      <c r="CW1220" s="5"/>
      <c r="CX1220" s="5"/>
      <c r="CY1220" s="5">
        <v>1</v>
      </c>
      <c r="CZ1220" s="5">
        <v>0</v>
      </c>
      <c r="DA1220" s="5">
        <v>0</v>
      </c>
      <c r="DB1220" s="5">
        <v>0</v>
      </c>
      <c r="DC1220" s="5">
        <v>2</v>
      </c>
      <c r="DD1220" s="5"/>
    </row>
    <row r="1221" spans="1:108" s="4" customFormat="1" ht="14.4">
      <c r="A1221" s="5">
        <v>1</v>
      </c>
      <c r="B1221" s="5">
        <v>41</v>
      </c>
      <c r="C1221" s="4">
        <v>2</v>
      </c>
      <c r="D1221" s="4">
        <v>821</v>
      </c>
      <c r="E1221" s="4">
        <v>1440</v>
      </c>
      <c r="G1221" s="6">
        <v>2</v>
      </c>
      <c r="H1221" s="5">
        <v>2</v>
      </c>
      <c r="I1221" s="5">
        <v>60</v>
      </c>
      <c r="K1221" s="5">
        <v>2</v>
      </c>
      <c r="L1221" s="5">
        <v>1</v>
      </c>
      <c r="M1221" s="5">
        <v>1</v>
      </c>
      <c r="N1221" s="5">
        <v>1</v>
      </c>
      <c r="O1221" s="5">
        <v>20</v>
      </c>
      <c r="P1221" s="5">
        <v>1</v>
      </c>
      <c r="Q1221" s="5">
        <v>1</v>
      </c>
      <c r="R1221" s="5"/>
      <c r="S1221" s="5"/>
      <c r="T1221" s="5"/>
      <c r="U1221" s="5">
        <v>0</v>
      </c>
      <c r="V1221" s="5">
        <v>0</v>
      </c>
      <c r="W1221" s="6"/>
      <c r="X1221" s="6"/>
      <c r="Y1221" s="5"/>
      <c r="Z1221" s="5"/>
      <c r="AA1221" s="5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5">
        <v>184</v>
      </c>
      <c r="BW1221" s="5">
        <v>92</v>
      </c>
      <c r="BX1221" s="5">
        <v>0.5</v>
      </c>
      <c r="BY1221" s="5"/>
      <c r="BZ1221" s="5"/>
      <c r="CA1221" s="4">
        <v>137</v>
      </c>
      <c r="CB1221" s="4">
        <v>0.74456521739130399</v>
      </c>
      <c r="CD1221" s="4">
        <f>CG1221/(BT1221-CA1221)</f>
        <v>0.80851063829787229</v>
      </c>
      <c r="CF1221" s="7"/>
      <c r="CG1221" s="4">
        <v>38</v>
      </c>
      <c r="CH1221" s="4">
        <v>0.20652173913043501</v>
      </c>
      <c r="CI1221" s="5"/>
      <c r="CJ1221" s="5"/>
      <c r="CK1221" s="5"/>
      <c r="CL1221" s="5"/>
      <c r="CM1221" s="5">
        <v>20</v>
      </c>
      <c r="CN1221" s="5">
        <v>1</v>
      </c>
      <c r="CO1221" s="5"/>
      <c r="CP1221" s="5"/>
      <c r="CQ1221" s="5"/>
      <c r="CR1221" s="5"/>
      <c r="CS1221" s="5">
        <v>1</v>
      </c>
      <c r="CT1221" s="5"/>
      <c r="CU1221" s="5"/>
      <c r="CV1221" s="5"/>
      <c r="CW1221" s="5"/>
      <c r="CX1221" s="5"/>
      <c r="CY1221" s="5">
        <v>1</v>
      </c>
      <c r="CZ1221" s="5">
        <v>0</v>
      </c>
      <c r="DA1221" s="5">
        <v>0</v>
      </c>
      <c r="DB1221" s="5">
        <v>0</v>
      </c>
      <c r="DC1221" s="5">
        <v>2</v>
      </c>
      <c r="DD1221" s="5"/>
    </row>
    <row r="1222" spans="1:108" s="4" customFormat="1" ht="14.4">
      <c r="A1222" s="5">
        <v>1</v>
      </c>
      <c r="B1222" s="5">
        <v>41</v>
      </c>
      <c r="C1222" s="4">
        <v>2</v>
      </c>
      <c r="D1222" s="4">
        <v>821</v>
      </c>
      <c r="E1222" s="4">
        <v>1440</v>
      </c>
      <c r="G1222" s="6">
        <v>2</v>
      </c>
      <c r="H1222" s="5">
        <v>2</v>
      </c>
      <c r="I1222" s="5">
        <v>60</v>
      </c>
      <c r="K1222" s="5">
        <v>2</v>
      </c>
      <c r="L1222" s="5">
        <v>1</v>
      </c>
      <c r="M1222" s="5">
        <v>1</v>
      </c>
      <c r="N1222" s="5">
        <v>0</v>
      </c>
      <c r="O1222" s="5">
        <v>8</v>
      </c>
      <c r="P1222" s="5">
        <v>1</v>
      </c>
      <c r="Q1222" s="5">
        <v>1</v>
      </c>
      <c r="R1222" s="5"/>
      <c r="S1222" s="5"/>
      <c r="T1222" s="5"/>
      <c r="U1222" s="5">
        <v>0</v>
      </c>
      <c r="V1222" s="5">
        <v>0</v>
      </c>
      <c r="W1222" s="6"/>
      <c r="X1222" s="6"/>
      <c r="Y1222" s="5"/>
      <c r="Z1222" s="5"/>
      <c r="AA1222" s="5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5">
        <v>386</v>
      </c>
      <c r="BW1222" s="5">
        <v>189</v>
      </c>
      <c r="BX1222" s="5">
        <v>0.48959999999999998</v>
      </c>
      <c r="BY1222" s="5"/>
      <c r="BZ1222" s="5"/>
      <c r="CA1222" s="4">
        <v>100</v>
      </c>
      <c r="CB1222" s="4">
        <v>0.25906735751295301</v>
      </c>
      <c r="CD1222" s="4">
        <f>CG1222/(BT1222-CA1222)</f>
        <v>0.82167832167832167</v>
      </c>
      <c r="CF1222" s="7"/>
      <c r="CG1222" s="4">
        <v>235</v>
      </c>
      <c r="CH1222" s="4">
        <v>0.60880829015544002</v>
      </c>
      <c r="CI1222" s="5"/>
      <c r="CJ1222" s="5"/>
      <c r="CK1222" s="5"/>
      <c r="CL1222" s="5"/>
      <c r="CM1222" s="5">
        <v>20</v>
      </c>
      <c r="CN1222" s="5">
        <v>1</v>
      </c>
      <c r="CO1222" s="5"/>
      <c r="CP1222" s="5"/>
      <c r="CQ1222" s="5"/>
      <c r="CR1222" s="5"/>
      <c r="CS1222" s="5">
        <v>1</v>
      </c>
      <c r="CT1222" s="5"/>
      <c r="CU1222" s="5"/>
      <c r="CV1222" s="5"/>
      <c r="CW1222" s="5"/>
      <c r="CX1222" s="5"/>
      <c r="CY1222" s="5">
        <v>1</v>
      </c>
      <c r="CZ1222" s="5">
        <v>0</v>
      </c>
      <c r="DA1222" s="5">
        <v>0</v>
      </c>
      <c r="DB1222" s="5">
        <v>0</v>
      </c>
      <c r="DC1222" s="5">
        <v>2</v>
      </c>
      <c r="DD1222" s="5"/>
    </row>
    <row r="1223" spans="1:108" s="4" customFormat="1" ht="14.4">
      <c r="A1223" s="5">
        <v>1</v>
      </c>
      <c r="B1223" s="5">
        <v>41</v>
      </c>
      <c r="C1223" s="4">
        <v>2</v>
      </c>
      <c r="D1223" s="4">
        <v>821</v>
      </c>
      <c r="E1223" s="4">
        <v>1440</v>
      </c>
      <c r="G1223" s="6">
        <v>2</v>
      </c>
      <c r="H1223" s="5">
        <v>2</v>
      </c>
      <c r="I1223" s="5">
        <v>60</v>
      </c>
      <c r="K1223" s="5">
        <v>2</v>
      </c>
      <c r="L1223" s="5">
        <v>1</v>
      </c>
      <c r="M1223" s="5">
        <v>1</v>
      </c>
      <c r="N1223" s="5">
        <v>1</v>
      </c>
      <c r="O1223" s="5">
        <v>16</v>
      </c>
      <c r="P1223" s="5">
        <v>1</v>
      </c>
      <c r="Q1223" s="5">
        <v>1</v>
      </c>
      <c r="R1223" s="5"/>
      <c r="S1223" s="5"/>
      <c r="T1223" s="5"/>
      <c r="U1223" s="5">
        <v>0</v>
      </c>
      <c r="V1223" s="5">
        <v>0</v>
      </c>
      <c r="W1223" s="6"/>
      <c r="X1223" s="6"/>
      <c r="Y1223" s="5"/>
      <c r="Z1223" s="5"/>
      <c r="AA1223" s="5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5">
        <v>242</v>
      </c>
      <c r="BW1223" s="5">
        <v>120</v>
      </c>
      <c r="BX1223" s="5">
        <v>0.49590000000000001</v>
      </c>
      <c r="BY1223" s="5"/>
      <c r="BZ1223" s="5"/>
      <c r="CA1223" s="4">
        <v>36</v>
      </c>
      <c r="CB1223" s="4">
        <v>0.14876033057851201</v>
      </c>
      <c r="CD1223" s="4">
        <f>CG1223/(BT1223-CA1223)</f>
        <v>0.83009708737864074</v>
      </c>
      <c r="CF1223" s="7"/>
      <c r="CG1223" s="4">
        <v>171</v>
      </c>
      <c r="CH1223" s="4">
        <v>0.70661157024793397</v>
      </c>
      <c r="CI1223" s="5"/>
      <c r="CJ1223" s="5"/>
      <c r="CK1223" s="5"/>
      <c r="CL1223" s="5"/>
      <c r="CM1223" s="5">
        <v>20</v>
      </c>
      <c r="CN1223" s="5">
        <v>1</v>
      </c>
      <c r="CO1223" s="5"/>
      <c r="CP1223" s="5"/>
      <c r="CQ1223" s="5"/>
      <c r="CR1223" s="5"/>
      <c r="CS1223" s="5">
        <v>1</v>
      </c>
      <c r="CT1223" s="5"/>
      <c r="CU1223" s="5"/>
      <c r="CV1223" s="5"/>
      <c r="CW1223" s="5"/>
      <c r="CX1223" s="5"/>
      <c r="CY1223" s="5">
        <v>1</v>
      </c>
      <c r="CZ1223" s="5">
        <v>0</v>
      </c>
      <c r="DA1223" s="5">
        <v>0</v>
      </c>
      <c r="DB1223" s="5">
        <v>0</v>
      </c>
      <c r="DC1223" s="5">
        <v>2</v>
      </c>
      <c r="DD1223" s="5"/>
    </row>
    <row r="1224" spans="1:108" s="4" customFormat="1" ht="14.4">
      <c r="A1224" s="5">
        <v>1</v>
      </c>
      <c r="B1224" s="5">
        <v>41</v>
      </c>
      <c r="C1224" s="4">
        <v>2</v>
      </c>
      <c r="D1224" s="4">
        <v>821</v>
      </c>
      <c r="E1224" s="4">
        <v>1440</v>
      </c>
      <c r="G1224" s="6">
        <v>2</v>
      </c>
      <c r="H1224" s="5">
        <v>2</v>
      </c>
      <c r="I1224" s="5">
        <v>60</v>
      </c>
      <c r="K1224" s="5">
        <v>2</v>
      </c>
      <c r="L1224" s="5">
        <v>1</v>
      </c>
      <c r="M1224" s="5">
        <v>1</v>
      </c>
      <c r="N1224" s="5">
        <v>1</v>
      </c>
      <c r="O1224" s="5">
        <v>15</v>
      </c>
      <c r="P1224" s="5">
        <v>1</v>
      </c>
      <c r="Q1224" s="5">
        <v>1</v>
      </c>
      <c r="R1224" s="5"/>
      <c r="S1224" s="5"/>
      <c r="T1224" s="5"/>
      <c r="U1224" s="5">
        <v>0</v>
      </c>
      <c r="V1224" s="5">
        <v>0</v>
      </c>
      <c r="W1224" s="6"/>
      <c r="X1224" s="6"/>
      <c r="Y1224" s="5"/>
      <c r="Z1224" s="5"/>
      <c r="AA1224" s="5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5">
        <v>402</v>
      </c>
      <c r="BW1224" s="5">
        <v>201</v>
      </c>
      <c r="BX1224" s="5">
        <v>0.5</v>
      </c>
      <c r="BY1224" s="5"/>
      <c r="BZ1224" s="5"/>
      <c r="CA1224" s="4">
        <v>30</v>
      </c>
      <c r="CB1224" s="4">
        <v>7.4626865671641798E-2</v>
      </c>
      <c r="CD1224" s="4">
        <f>CG1224/(BT1224-CA1224)</f>
        <v>0.88440860215053763</v>
      </c>
      <c r="CF1224" s="7"/>
      <c r="CG1224" s="4">
        <v>329</v>
      </c>
      <c r="CH1224" s="4">
        <v>0.81840796019900497</v>
      </c>
      <c r="CI1224" s="5"/>
      <c r="CJ1224" s="5"/>
      <c r="CK1224" s="5"/>
      <c r="CL1224" s="5"/>
      <c r="CM1224" s="5">
        <v>20</v>
      </c>
      <c r="CN1224" s="5">
        <v>1</v>
      </c>
      <c r="CO1224" s="5"/>
      <c r="CP1224" s="5"/>
      <c r="CQ1224" s="5"/>
      <c r="CR1224" s="5"/>
      <c r="CS1224" s="5">
        <v>1</v>
      </c>
      <c r="CT1224" s="5"/>
      <c r="CU1224" s="5"/>
      <c r="CV1224" s="5"/>
      <c r="CW1224" s="5"/>
      <c r="CX1224" s="5"/>
      <c r="CY1224" s="5">
        <v>1</v>
      </c>
      <c r="CZ1224" s="5">
        <v>0</v>
      </c>
      <c r="DA1224" s="5">
        <v>0</v>
      </c>
      <c r="DB1224" s="5">
        <v>0</v>
      </c>
      <c r="DC1224" s="5">
        <v>2</v>
      </c>
      <c r="DD1224" s="5"/>
    </row>
    <row r="1225" spans="1:108" s="4" customFormat="1" ht="14.4">
      <c r="A1225" s="5">
        <v>1</v>
      </c>
      <c r="B1225" s="5">
        <v>41</v>
      </c>
      <c r="C1225" s="4">
        <v>2</v>
      </c>
      <c r="D1225" s="4">
        <v>821</v>
      </c>
      <c r="E1225" s="4">
        <v>1440</v>
      </c>
      <c r="G1225" s="6">
        <v>2</v>
      </c>
      <c r="H1225" s="5">
        <v>2</v>
      </c>
      <c r="I1225" s="5">
        <v>60</v>
      </c>
      <c r="K1225" s="5">
        <v>2</v>
      </c>
      <c r="L1225" s="5">
        <v>1</v>
      </c>
      <c r="M1225" s="5">
        <v>1</v>
      </c>
      <c r="N1225" s="5">
        <v>1</v>
      </c>
      <c r="O1225" s="5">
        <v>3</v>
      </c>
      <c r="P1225" s="5">
        <v>1</v>
      </c>
      <c r="Q1225" s="5">
        <v>1</v>
      </c>
      <c r="R1225" s="5"/>
      <c r="S1225" s="5"/>
      <c r="T1225" s="5"/>
      <c r="U1225" s="5">
        <v>0</v>
      </c>
      <c r="V1225" s="5">
        <v>0</v>
      </c>
      <c r="W1225" s="6"/>
      <c r="X1225" s="6"/>
      <c r="Y1225" s="5"/>
      <c r="Z1225" s="5"/>
      <c r="AA1225" s="5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5">
        <v>206</v>
      </c>
      <c r="BW1225" s="5">
        <v>102</v>
      </c>
      <c r="BX1225" s="5">
        <v>0.49509999999999998</v>
      </c>
      <c r="BY1225" s="5"/>
      <c r="BZ1225" s="5"/>
      <c r="CA1225" s="4">
        <v>10</v>
      </c>
      <c r="CB1225" s="4">
        <v>4.85436893203883E-2</v>
      </c>
      <c r="CD1225" s="4">
        <f>CG1225/(BT1225-CA1225)</f>
        <v>0.90816326530612246</v>
      </c>
      <c r="CF1225" s="7"/>
      <c r="CG1225" s="4">
        <v>178</v>
      </c>
      <c r="CH1225" s="4">
        <v>0.86407766990291301</v>
      </c>
      <c r="CI1225" s="5"/>
      <c r="CM1225" s="5">
        <v>20</v>
      </c>
      <c r="CN1225" s="5">
        <v>1</v>
      </c>
      <c r="CO1225" s="5"/>
      <c r="CP1225" s="5"/>
      <c r="CQ1225" s="5"/>
      <c r="CR1225" s="5"/>
      <c r="CS1225" s="5">
        <v>1</v>
      </c>
      <c r="CT1225" s="5"/>
      <c r="CU1225" s="5"/>
      <c r="CV1225" s="5"/>
      <c r="CW1225" s="5"/>
      <c r="CX1225" s="5"/>
      <c r="CY1225" s="5">
        <v>1</v>
      </c>
      <c r="CZ1225" s="5">
        <v>0</v>
      </c>
      <c r="DA1225" s="5">
        <v>0</v>
      </c>
      <c r="DB1225" s="5">
        <v>0</v>
      </c>
      <c r="DC1225" s="5">
        <v>2</v>
      </c>
      <c r="DD1225" s="5"/>
    </row>
    <row r="1226" spans="1:108" s="4" customFormat="1" ht="14.4">
      <c r="A1226" s="5">
        <v>1</v>
      </c>
      <c r="B1226" s="5">
        <v>41</v>
      </c>
      <c r="C1226" s="4">
        <v>2</v>
      </c>
      <c r="D1226" s="4">
        <v>821</v>
      </c>
      <c r="E1226" s="4">
        <v>1440</v>
      </c>
      <c r="G1226" s="6">
        <v>2</v>
      </c>
      <c r="H1226" s="5">
        <v>2</v>
      </c>
      <c r="I1226" s="5">
        <v>60</v>
      </c>
      <c r="K1226" s="5">
        <v>2</v>
      </c>
      <c r="L1226" s="5">
        <v>1</v>
      </c>
      <c r="M1226" s="5">
        <v>1</v>
      </c>
      <c r="N1226" s="5">
        <v>1</v>
      </c>
      <c r="O1226" s="5">
        <v>7</v>
      </c>
      <c r="P1226" s="5">
        <v>1</v>
      </c>
      <c r="Q1226" s="5">
        <v>1</v>
      </c>
      <c r="R1226" s="5"/>
      <c r="S1226" s="5"/>
      <c r="T1226" s="5"/>
      <c r="U1226" s="5">
        <v>0</v>
      </c>
      <c r="V1226" s="5">
        <v>0</v>
      </c>
      <c r="W1226" s="6"/>
      <c r="X1226" s="6"/>
      <c r="Y1226" s="5"/>
      <c r="Z1226" s="5"/>
      <c r="AA1226" s="5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5">
        <v>251</v>
      </c>
      <c r="BW1226" s="5">
        <v>126</v>
      </c>
      <c r="BX1226" s="5">
        <v>0.502</v>
      </c>
      <c r="BY1226" s="5"/>
      <c r="BZ1226" s="5"/>
      <c r="CA1226" s="4">
        <v>104</v>
      </c>
      <c r="CB1226" s="4">
        <v>0.41434262948207201</v>
      </c>
      <c r="CD1226" s="4">
        <f>CG1226/(BT1226-CA1226)</f>
        <v>0.97278911564625847</v>
      </c>
      <c r="CF1226" s="7"/>
      <c r="CG1226" s="4">
        <v>143</v>
      </c>
      <c r="CH1226" s="4">
        <v>0.56972111553784899</v>
      </c>
      <c r="CI1226" s="5"/>
      <c r="CJ1226" s="5"/>
      <c r="CK1226" s="5"/>
      <c r="CL1226" s="5"/>
      <c r="CM1226" s="5">
        <v>20</v>
      </c>
      <c r="CN1226" s="5">
        <v>1</v>
      </c>
      <c r="CO1226" s="5"/>
      <c r="CP1226" s="5"/>
      <c r="CQ1226" s="5"/>
      <c r="CR1226" s="5"/>
      <c r="CS1226" s="5">
        <v>1</v>
      </c>
      <c r="CT1226" s="5"/>
      <c r="CU1226" s="5"/>
      <c r="CV1226" s="5"/>
      <c r="CW1226" s="5"/>
      <c r="CX1226" s="5"/>
      <c r="CY1226" s="5">
        <v>1</v>
      </c>
      <c r="CZ1226" s="5">
        <v>0</v>
      </c>
      <c r="DA1226" s="5">
        <v>0</v>
      </c>
      <c r="DB1226" s="5">
        <v>0</v>
      </c>
      <c r="DC1226" s="5">
        <v>2</v>
      </c>
      <c r="DD1226" s="5"/>
    </row>
    <row r="1227" spans="1:108" s="4" customFormat="1" ht="14.4">
      <c r="A1227" s="5">
        <v>1</v>
      </c>
      <c r="B1227" s="5">
        <v>41</v>
      </c>
      <c r="C1227" s="4">
        <v>2</v>
      </c>
      <c r="D1227" s="4">
        <v>821</v>
      </c>
      <c r="E1227" s="4">
        <v>1440</v>
      </c>
      <c r="G1227" s="6">
        <v>2</v>
      </c>
      <c r="H1227" s="5">
        <v>2</v>
      </c>
      <c r="I1227" s="5">
        <v>60</v>
      </c>
      <c r="K1227" s="5">
        <v>2</v>
      </c>
      <c r="L1227" s="5">
        <v>1</v>
      </c>
      <c r="M1227" s="5">
        <v>1</v>
      </c>
      <c r="N1227" s="5">
        <v>1</v>
      </c>
      <c r="O1227" s="5">
        <v>12</v>
      </c>
      <c r="P1227" s="5">
        <v>1</v>
      </c>
      <c r="Q1227" s="5">
        <v>1</v>
      </c>
      <c r="R1227" s="5"/>
      <c r="S1227" s="5"/>
      <c r="T1227" s="5"/>
      <c r="U1227" s="5">
        <v>1</v>
      </c>
      <c r="V1227" s="5">
        <v>0</v>
      </c>
      <c r="W1227" s="6"/>
      <c r="X1227" s="6"/>
      <c r="Y1227" s="5"/>
      <c r="Z1227" s="5"/>
      <c r="AA1227" s="5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5">
        <v>226</v>
      </c>
      <c r="BW1227" s="5">
        <v>114</v>
      </c>
      <c r="BX1227" s="5">
        <v>0.50439999999999996</v>
      </c>
      <c r="BY1227" s="5"/>
      <c r="BZ1227" s="5"/>
      <c r="CA1227" s="4">
        <v>123</v>
      </c>
      <c r="CB1227" s="4">
        <v>0.54424778761061898</v>
      </c>
      <c r="CD1227" s="4">
        <v>1</v>
      </c>
      <c r="CF1227" s="7"/>
      <c r="CG1227" s="4">
        <v>116</v>
      </c>
      <c r="CH1227" s="4">
        <v>0.51327433628318597</v>
      </c>
      <c r="CI1227" s="5"/>
      <c r="CJ1227" s="5"/>
      <c r="CK1227" s="5"/>
      <c r="CL1227" s="5"/>
      <c r="CM1227" s="5">
        <v>20</v>
      </c>
      <c r="CN1227" s="5">
        <v>1</v>
      </c>
      <c r="CO1227" s="5"/>
      <c r="CP1227" s="5"/>
      <c r="CQ1227" s="5"/>
      <c r="CR1227" s="5"/>
      <c r="CS1227" s="5">
        <v>1</v>
      </c>
      <c r="CT1227" s="5"/>
      <c r="CU1227" s="5"/>
      <c r="CV1227" s="5"/>
      <c r="CW1227" s="5"/>
      <c r="CX1227" s="5"/>
      <c r="CY1227" s="5">
        <v>1</v>
      </c>
      <c r="CZ1227" s="5">
        <v>0</v>
      </c>
      <c r="DA1227" s="5">
        <v>0</v>
      </c>
      <c r="DB1227" s="5">
        <v>0</v>
      </c>
      <c r="DC1227" s="5">
        <v>2</v>
      </c>
      <c r="DD1227" s="5"/>
    </row>
    <row r="1228" spans="1:108" s="4" customFormat="1" ht="14.4">
      <c r="A1228" s="5">
        <v>1</v>
      </c>
      <c r="B1228" s="5">
        <v>41</v>
      </c>
      <c r="C1228" s="4">
        <v>2</v>
      </c>
      <c r="D1228" s="4">
        <v>821</v>
      </c>
      <c r="E1228" s="4">
        <v>1440</v>
      </c>
      <c r="G1228" s="6">
        <v>2</v>
      </c>
      <c r="H1228" s="5">
        <v>2</v>
      </c>
      <c r="I1228" s="5">
        <v>60</v>
      </c>
      <c r="K1228" s="5">
        <v>2</v>
      </c>
      <c r="L1228" s="5">
        <v>1</v>
      </c>
      <c r="M1228" s="5">
        <v>1</v>
      </c>
      <c r="N1228" s="5">
        <v>1</v>
      </c>
      <c r="O1228" s="5">
        <v>24</v>
      </c>
      <c r="P1228" s="5">
        <v>1</v>
      </c>
      <c r="Q1228" s="5">
        <v>1</v>
      </c>
      <c r="R1228" s="5"/>
      <c r="S1228" s="5"/>
      <c r="T1228" s="5"/>
      <c r="U1228" s="5">
        <v>0</v>
      </c>
      <c r="V1228" s="5">
        <v>0</v>
      </c>
      <c r="W1228" s="6"/>
      <c r="X1228" s="6"/>
      <c r="Y1228" s="5"/>
      <c r="Z1228" s="5"/>
      <c r="AA1228" s="5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5">
        <v>304</v>
      </c>
      <c r="BW1228" s="5">
        <v>152</v>
      </c>
      <c r="BX1228" s="5">
        <v>0.5</v>
      </c>
      <c r="BY1228" s="5"/>
      <c r="BZ1228" s="5"/>
      <c r="CA1228" s="4">
        <v>168</v>
      </c>
      <c r="CB1228" s="4">
        <v>0.55263157894736803</v>
      </c>
      <c r="CD1228" s="4">
        <v>1</v>
      </c>
      <c r="CF1228" s="7"/>
      <c r="CG1228" s="4">
        <v>150</v>
      </c>
      <c r="CH1228" s="4">
        <v>0.49342105263157898</v>
      </c>
      <c r="CI1228" s="5"/>
      <c r="CJ1228" s="5"/>
      <c r="CK1228" s="5"/>
      <c r="CL1228" s="5"/>
      <c r="CM1228" s="5">
        <v>20</v>
      </c>
      <c r="CN1228" s="5">
        <v>1</v>
      </c>
      <c r="CO1228" s="5"/>
      <c r="CP1228" s="5"/>
      <c r="CQ1228" s="5"/>
      <c r="CR1228" s="5"/>
      <c r="CS1228" s="5">
        <v>1</v>
      </c>
      <c r="CT1228" s="5"/>
      <c r="CU1228" s="5"/>
      <c r="CV1228" s="5"/>
      <c r="CW1228" s="5"/>
      <c r="CX1228" s="5"/>
      <c r="CY1228" s="5">
        <v>1</v>
      </c>
      <c r="CZ1228" s="5">
        <v>0</v>
      </c>
      <c r="DA1228" s="5">
        <v>0</v>
      </c>
      <c r="DB1228" s="5">
        <v>0</v>
      </c>
      <c r="DC1228" s="5">
        <v>2</v>
      </c>
      <c r="DD1228" s="5"/>
    </row>
    <row r="1229" spans="1:108" s="4" customFormat="1" ht="14.4">
      <c r="A1229" s="5">
        <v>1</v>
      </c>
      <c r="B1229" s="5">
        <v>41</v>
      </c>
      <c r="C1229" s="4">
        <v>2</v>
      </c>
      <c r="D1229" s="4">
        <v>821</v>
      </c>
      <c r="E1229" s="4">
        <v>1440</v>
      </c>
      <c r="G1229" s="6">
        <v>2</v>
      </c>
      <c r="H1229" s="5">
        <v>2</v>
      </c>
      <c r="I1229" s="5">
        <v>60</v>
      </c>
      <c r="K1229" s="5">
        <v>2</v>
      </c>
      <c r="L1229" s="5">
        <v>1</v>
      </c>
      <c r="M1229" s="5">
        <v>1</v>
      </c>
      <c r="N1229" s="5">
        <v>1</v>
      </c>
      <c r="O1229" s="5">
        <v>23</v>
      </c>
      <c r="P1229" s="5">
        <v>1</v>
      </c>
      <c r="Q1229" s="5">
        <v>1</v>
      </c>
      <c r="R1229" s="5"/>
      <c r="S1229" s="5"/>
      <c r="T1229" s="5"/>
      <c r="U1229" s="5">
        <v>0</v>
      </c>
      <c r="V1229" s="5">
        <v>0</v>
      </c>
      <c r="W1229" s="6"/>
      <c r="X1229" s="6"/>
      <c r="Y1229" s="5"/>
      <c r="Z1229" s="5"/>
      <c r="AA1229" s="5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5">
        <v>220</v>
      </c>
      <c r="BW1229" s="5">
        <v>110</v>
      </c>
      <c r="BX1229" s="5">
        <v>0.5</v>
      </c>
      <c r="BY1229" s="5"/>
      <c r="BZ1229" s="5"/>
      <c r="CA1229" s="4">
        <v>50</v>
      </c>
      <c r="CB1229" s="4">
        <v>0.22727272727272699</v>
      </c>
      <c r="CD1229" s="4">
        <v>1</v>
      </c>
      <c r="CF1229" s="7"/>
      <c r="CG1229" s="4">
        <v>174</v>
      </c>
      <c r="CH1229" s="4">
        <v>0.79090909090909101</v>
      </c>
      <c r="CI1229" s="5"/>
      <c r="CJ1229" s="5"/>
      <c r="CK1229" s="5"/>
      <c r="CL1229" s="5"/>
      <c r="CM1229" s="5">
        <v>20</v>
      </c>
      <c r="CN1229" s="5">
        <v>1</v>
      </c>
      <c r="CO1229" s="5"/>
      <c r="CP1229" s="5"/>
      <c r="CQ1229" s="5"/>
      <c r="CR1229" s="5"/>
      <c r="CS1229" s="5">
        <v>1</v>
      </c>
      <c r="CT1229" s="5"/>
      <c r="CU1229" s="5"/>
      <c r="CV1229" s="5"/>
      <c r="CW1229" s="5"/>
      <c r="CX1229" s="5"/>
      <c r="CY1229" s="5">
        <v>1</v>
      </c>
      <c r="CZ1229" s="5">
        <v>0</v>
      </c>
      <c r="DA1229" s="5">
        <v>0</v>
      </c>
      <c r="DB1229" s="5">
        <v>0</v>
      </c>
      <c r="DC1229" s="5">
        <v>2</v>
      </c>
      <c r="DD1229" s="5"/>
    </row>
    <row r="1230" spans="1:108" s="4" customFormat="1" ht="14.4">
      <c r="A1230" s="5">
        <v>1</v>
      </c>
      <c r="B1230" s="5">
        <v>41</v>
      </c>
      <c r="C1230" s="4">
        <v>2</v>
      </c>
      <c r="D1230" s="4">
        <v>821</v>
      </c>
      <c r="E1230" s="4">
        <v>1440</v>
      </c>
      <c r="G1230" s="6">
        <v>2</v>
      </c>
      <c r="H1230" s="5">
        <v>2</v>
      </c>
      <c r="I1230" s="5">
        <v>60</v>
      </c>
      <c r="K1230" s="5">
        <v>2</v>
      </c>
      <c r="L1230" s="5">
        <v>1</v>
      </c>
      <c r="M1230" s="5">
        <v>1</v>
      </c>
      <c r="N1230" s="5">
        <v>1</v>
      </c>
      <c r="O1230" s="5">
        <v>2</v>
      </c>
      <c r="P1230" s="5">
        <v>1</v>
      </c>
      <c r="Q1230" s="5">
        <v>1</v>
      </c>
      <c r="R1230" s="5"/>
      <c r="S1230" s="5"/>
      <c r="T1230" s="5"/>
      <c r="U1230" s="5">
        <v>0</v>
      </c>
      <c r="V1230" s="5">
        <v>0</v>
      </c>
      <c r="W1230" s="6"/>
      <c r="X1230" s="6"/>
      <c r="Y1230" s="5"/>
      <c r="Z1230" s="5"/>
      <c r="AA1230" s="5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5">
        <v>380</v>
      </c>
      <c r="BW1230" s="5">
        <v>189</v>
      </c>
      <c r="BX1230" s="5">
        <v>0.49740000000000001</v>
      </c>
      <c r="BY1230" s="5"/>
      <c r="BZ1230" s="5"/>
      <c r="CA1230" s="4">
        <v>54</v>
      </c>
      <c r="CB1230" s="4">
        <v>0.14210526315789501</v>
      </c>
      <c r="CD1230" s="4">
        <v>1</v>
      </c>
      <c r="CF1230" s="7"/>
      <c r="CG1230" s="4">
        <v>329</v>
      </c>
      <c r="CH1230" s="4">
        <v>0.865789473684211</v>
      </c>
      <c r="CI1230" s="5"/>
      <c r="CM1230" s="5">
        <v>20</v>
      </c>
      <c r="CN1230" s="5">
        <v>1</v>
      </c>
      <c r="CO1230" s="5"/>
      <c r="CP1230" s="5"/>
      <c r="CQ1230" s="5"/>
      <c r="CR1230" s="5"/>
      <c r="CS1230" s="5">
        <v>1</v>
      </c>
      <c r="CT1230" s="5"/>
      <c r="CU1230" s="5"/>
      <c r="CV1230" s="5"/>
      <c r="CW1230" s="5"/>
      <c r="CX1230" s="5"/>
      <c r="CY1230" s="5">
        <v>1</v>
      </c>
      <c r="CZ1230" s="5">
        <v>0</v>
      </c>
      <c r="DA1230" s="5">
        <v>0</v>
      </c>
      <c r="DB1230" s="5">
        <v>0</v>
      </c>
      <c r="DC1230" s="5">
        <v>2</v>
      </c>
      <c r="DD1230" s="5"/>
    </row>
    <row r="1231" spans="1:108" s="4" customFormat="1" ht="14.4">
      <c r="A1231" s="5">
        <v>1</v>
      </c>
      <c r="B1231" s="5">
        <v>41</v>
      </c>
      <c r="C1231" s="4">
        <v>2</v>
      </c>
      <c r="D1231" s="4">
        <v>821</v>
      </c>
      <c r="E1231" s="4">
        <v>1440</v>
      </c>
      <c r="G1231" s="6">
        <v>2</v>
      </c>
      <c r="H1231" s="5">
        <v>2</v>
      </c>
      <c r="I1231" s="5">
        <v>60</v>
      </c>
      <c r="K1231" s="5">
        <v>2</v>
      </c>
      <c r="L1231" s="5">
        <v>1</v>
      </c>
      <c r="M1231" s="5">
        <v>1</v>
      </c>
      <c r="N1231" s="5">
        <v>1</v>
      </c>
      <c r="O1231" s="5">
        <v>19</v>
      </c>
      <c r="P1231" s="5">
        <v>1</v>
      </c>
      <c r="Q1231" s="5">
        <v>1</v>
      </c>
      <c r="R1231" s="5"/>
      <c r="S1231" s="5"/>
      <c r="T1231" s="5"/>
      <c r="U1231" s="5">
        <v>0</v>
      </c>
      <c r="V1231" s="5">
        <v>0</v>
      </c>
      <c r="W1231" s="6"/>
      <c r="X1231" s="6"/>
      <c r="Y1231" s="5"/>
      <c r="Z1231" s="5"/>
      <c r="AA1231" s="5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5">
        <v>267</v>
      </c>
      <c r="BW1231" s="5">
        <v>134</v>
      </c>
      <c r="BX1231" s="5">
        <v>0.50190000000000001</v>
      </c>
      <c r="BY1231" s="5"/>
      <c r="BZ1231" s="5"/>
      <c r="CA1231" s="4">
        <v>40</v>
      </c>
      <c r="CB1231" s="4">
        <v>0.14981273408239701</v>
      </c>
      <c r="CD1231" s="4">
        <f>CG1231/(BT1231-CA1231)</f>
        <v>1</v>
      </c>
      <c r="CF1231" s="7"/>
      <c r="CG1231" s="4">
        <v>227</v>
      </c>
      <c r="CH1231" s="4">
        <v>0.85018726591760296</v>
      </c>
      <c r="CI1231" s="5"/>
      <c r="CJ1231" s="5"/>
      <c r="CK1231" s="5"/>
      <c r="CL1231" s="5"/>
      <c r="CM1231" s="5">
        <v>20</v>
      </c>
      <c r="CN1231" s="5">
        <v>1</v>
      </c>
      <c r="CO1231" s="5"/>
      <c r="CP1231" s="5"/>
      <c r="CQ1231" s="5"/>
      <c r="CR1231" s="5"/>
      <c r="CS1231" s="5">
        <v>1</v>
      </c>
      <c r="CT1231" s="5"/>
      <c r="CU1231" s="5"/>
      <c r="CV1231" s="5"/>
      <c r="CW1231" s="5"/>
      <c r="CX1231" s="5"/>
      <c r="CY1231" s="5">
        <v>1</v>
      </c>
      <c r="CZ1231" s="5">
        <v>0</v>
      </c>
      <c r="DA1231" s="5">
        <v>0</v>
      </c>
      <c r="DB1231" s="5">
        <v>0</v>
      </c>
      <c r="DC1231" s="5">
        <v>2</v>
      </c>
      <c r="DD1231" s="5"/>
    </row>
    <row r="1232" spans="1:108" s="4" customFormat="1" ht="14.4">
      <c r="A1232" s="5">
        <v>1</v>
      </c>
      <c r="B1232" s="5">
        <v>42</v>
      </c>
      <c r="C1232" s="4">
        <v>2</v>
      </c>
      <c r="D1232" s="4">
        <v>749</v>
      </c>
      <c r="E1232" s="4">
        <v>1056</v>
      </c>
      <c r="G1232" s="6">
        <v>2</v>
      </c>
      <c r="H1232" s="5">
        <v>2</v>
      </c>
      <c r="I1232" s="5">
        <v>60</v>
      </c>
      <c r="K1232" s="5">
        <v>2</v>
      </c>
      <c r="L1232" s="5">
        <v>1</v>
      </c>
      <c r="M1232" s="5">
        <v>1</v>
      </c>
      <c r="N1232" s="5">
        <v>1</v>
      </c>
      <c r="O1232" s="5">
        <v>19</v>
      </c>
      <c r="P1232" s="5">
        <v>1</v>
      </c>
      <c r="Q1232" s="5">
        <v>1</v>
      </c>
      <c r="R1232" s="5"/>
      <c r="S1232" s="5"/>
      <c r="T1232" s="5"/>
      <c r="U1232" s="5">
        <v>0</v>
      </c>
      <c r="V1232" s="5">
        <v>0</v>
      </c>
      <c r="W1232" s="6"/>
      <c r="X1232" s="6"/>
      <c r="Y1232" s="5"/>
      <c r="Z1232" s="5"/>
      <c r="AA1232" s="5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5">
        <v>128</v>
      </c>
      <c r="BW1232" s="5">
        <v>58</v>
      </c>
      <c r="BX1232" s="5">
        <v>0.4531</v>
      </c>
      <c r="BY1232" s="5"/>
      <c r="BZ1232" s="5"/>
      <c r="CA1232" s="4">
        <v>126</v>
      </c>
      <c r="CB1232" s="4">
        <v>0.984375</v>
      </c>
      <c r="CD1232" s="4">
        <v>0</v>
      </c>
      <c r="CF1232" s="7"/>
      <c r="CG1232" s="4">
        <v>0</v>
      </c>
      <c r="CH1232" s="4">
        <v>0</v>
      </c>
      <c r="CI1232" s="5"/>
      <c r="CJ1232" s="5"/>
      <c r="CK1232" s="5"/>
      <c r="CL1232" s="5"/>
      <c r="CM1232" s="5">
        <v>21</v>
      </c>
      <c r="CN1232" s="5">
        <v>2</v>
      </c>
      <c r="CO1232" s="5">
        <v>1</v>
      </c>
      <c r="CP1232" s="5"/>
      <c r="CQ1232" s="5"/>
      <c r="CR1232" s="5"/>
      <c r="CS1232" s="5"/>
      <c r="CT1232" s="5"/>
      <c r="CU1232" s="5"/>
      <c r="CV1232" s="5"/>
      <c r="CW1232" s="5"/>
      <c r="CX1232" s="5"/>
      <c r="CY1232" s="5">
        <v>2</v>
      </c>
      <c r="CZ1232" s="5">
        <v>0</v>
      </c>
      <c r="DA1232" s="5">
        <v>0</v>
      </c>
      <c r="DB1232" s="5">
        <v>0</v>
      </c>
      <c r="DC1232" s="5">
        <v>2</v>
      </c>
      <c r="DD1232" s="5"/>
    </row>
    <row r="1233" spans="1:108" s="4" customFormat="1" ht="14.4">
      <c r="A1233" s="5">
        <v>1</v>
      </c>
      <c r="B1233" s="5">
        <v>42</v>
      </c>
      <c r="C1233" s="4">
        <v>2</v>
      </c>
      <c r="D1233" s="4">
        <v>749</v>
      </c>
      <c r="E1233" s="4">
        <v>1056</v>
      </c>
      <c r="G1233" s="6">
        <v>2</v>
      </c>
      <c r="H1233" s="5">
        <v>2</v>
      </c>
      <c r="I1233" s="5">
        <v>60</v>
      </c>
      <c r="K1233" s="5">
        <v>2</v>
      </c>
      <c r="L1233" s="5">
        <v>1</v>
      </c>
      <c r="M1233" s="5">
        <v>1</v>
      </c>
      <c r="N1233" s="5">
        <v>1</v>
      </c>
      <c r="O1233" s="5">
        <v>20</v>
      </c>
      <c r="P1233" s="5">
        <v>1</v>
      </c>
      <c r="Q1233" s="5">
        <v>1</v>
      </c>
      <c r="R1233" s="5"/>
      <c r="S1233" s="5"/>
      <c r="T1233" s="5"/>
      <c r="U1233" s="5">
        <v>1</v>
      </c>
      <c r="V1233" s="5">
        <v>0</v>
      </c>
      <c r="W1233" s="6"/>
      <c r="X1233" s="6"/>
      <c r="Y1233" s="5"/>
      <c r="Z1233" s="5"/>
      <c r="AA1233" s="5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5">
        <v>221</v>
      </c>
      <c r="BW1233" s="5">
        <v>96</v>
      </c>
      <c r="BX1233" s="5">
        <v>0.43440000000000001</v>
      </c>
      <c r="BY1233" s="5"/>
      <c r="BZ1233" s="5"/>
      <c r="CA1233" s="4">
        <v>221</v>
      </c>
      <c r="CB1233" s="4">
        <v>1</v>
      </c>
      <c r="CD1233" s="4">
        <v>0</v>
      </c>
      <c r="CF1233" s="7"/>
      <c r="CG1233" s="4">
        <v>0</v>
      </c>
      <c r="CH1233" s="4">
        <v>0</v>
      </c>
      <c r="CI1233" s="5"/>
      <c r="CJ1233" s="5"/>
      <c r="CK1233" s="5"/>
      <c r="CL1233" s="5"/>
      <c r="CM1233" s="5">
        <v>21</v>
      </c>
      <c r="CN1233" s="5">
        <v>2</v>
      </c>
      <c r="CO1233" s="5">
        <v>1</v>
      </c>
      <c r="CP1233" s="5"/>
      <c r="CQ1233" s="5"/>
      <c r="CR1233" s="5"/>
      <c r="CS1233" s="5"/>
      <c r="CT1233" s="5"/>
      <c r="CU1233" s="5"/>
      <c r="CV1233" s="5"/>
      <c r="CW1233" s="5"/>
      <c r="CX1233" s="5"/>
      <c r="CY1233" s="5">
        <v>2</v>
      </c>
      <c r="CZ1233" s="5">
        <v>0</v>
      </c>
      <c r="DA1233" s="5">
        <v>0</v>
      </c>
      <c r="DB1233" s="5">
        <v>0</v>
      </c>
      <c r="DC1233" s="5">
        <v>2</v>
      </c>
      <c r="DD1233" s="5"/>
    </row>
    <row r="1234" spans="1:108" s="4" customFormat="1" ht="14.4">
      <c r="A1234" s="5">
        <v>1</v>
      </c>
      <c r="B1234" s="5">
        <v>42</v>
      </c>
      <c r="C1234" s="4">
        <v>2</v>
      </c>
      <c r="D1234" s="4">
        <v>749</v>
      </c>
      <c r="E1234" s="4">
        <v>1056</v>
      </c>
      <c r="G1234" s="6">
        <v>2</v>
      </c>
      <c r="H1234" s="5">
        <v>2</v>
      </c>
      <c r="I1234" s="5">
        <v>60</v>
      </c>
      <c r="K1234" s="5">
        <v>2</v>
      </c>
      <c r="L1234" s="5">
        <v>1</v>
      </c>
      <c r="M1234" s="5">
        <v>1</v>
      </c>
      <c r="N1234" s="5">
        <v>1</v>
      </c>
      <c r="O1234" s="5">
        <v>21</v>
      </c>
      <c r="P1234" s="5">
        <v>1</v>
      </c>
      <c r="Q1234" s="5">
        <v>1</v>
      </c>
      <c r="R1234" s="5"/>
      <c r="S1234" s="5"/>
      <c r="T1234" s="5"/>
      <c r="U1234" s="5">
        <v>0</v>
      </c>
      <c r="V1234" s="5">
        <v>0</v>
      </c>
      <c r="W1234" s="6"/>
      <c r="X1234" s="6"/>
      <c r="Y1234" s="5"/>
      <c r="Z1234" s="5"/>
      <c r="AA1234" s="5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5">
        <v>159</v>
      </c>
      <c r="BW1234" s="5">
        <v>70</v>
      </c>
      <c r="BX1234" s="5">
        <v>0.44030000000000002</v>
      </c>
      <c r="BY1234" s="5"/>
      <c r="BZ1234" s="5"/>
      <c r="CA1234" s="4">
        <v>159</v>
      </c>
      <c r="CB1234" s="4">
        <v>1</v>
      </c>
      <c r="CD1234" s="4">
        <v>0</v>
      </c>
      <c r="CF1234" s="7"/>
      <c r="CG1234" s="4">
        <v>0</v>
      </c>
      <c r="CH1234" s="4">
        <v>0</v>
      </c>
      <c r="CI1234" s="5"/>
      <c r="CJ1234" s="5"/>
      <c r="CK1234" s="5"/>
      <c r="CL1234" s="5"/>
      <c r="CM1234" s="5">
        <v>21</v>
      </c>
      <c r="CN1234" s="5">
        <v>2</v>
      </c>
      <c r="CO1234" s="5">
        <v>1</v>
      </c>
      <c r="CP1234" s="5"/>
      <c r="CQ1234" s="5"/>
      <c r="CR1234" s="5"/>
      <c r="CS1234" s="5"/>
      <c r="CT1234" s="5"/>
      <c r="CU1234" s="5"/>
      <c r="CV1234" s="5"/>
      <c r="CW1234" s="5"/>
      <c r="CX1234" s="5"/>
      <c r="CY1234" s="5">
        <v>2</v>
      </c>
      <c r="CZ1234" s="5">
        <v>0</v>
      </c>
      <c r="DA1234" s="5">
        <v>0</v>
      </c>
      <c r="DB1234" s="5">
        <v>0</v>
      </c>
      <c r="DC1234" s="5">
        <v>2</v>
      </c>
      <c r="DD1234" s="5"/>
    </row>
    <row r="1235" spans="1:108" s="4" customFormat="1" ht="14.4">
      <c r="A1235" s="5">
        <v>1</v>
      </c>
      <c r="B1235" s="5">
        <v>42</v>
      </c>
      <c r="C1235" s="4">
        <v>2</v>
      </c>
      <c r="D1235" s="4">
        <v>749</v>
      </c>
      <c r="E1235" s="4">
        <v>1056</v>
      </c>
      <c r="G1235" s="6">
        <v>2</v>
      </c>
      <c r="H1235" s="5">
        <v>2</v>
      </c>
      <c r="I1235" s="5">
        <v>60</v>
      </c>
      <c r="K1235" s="5">
        <v>2</v>
      </c>
      <c r="L1235" s="5">
        <v>1</v>
      </c>
      <c r="M1235" s="5">
        <v>1</v>
      </c>
      <c r="N1235" s="5">
        <v>1</v>
      </c>
      <c r="O1235" s="5">
        <v>22</v>
      </c>
      <c r="P1235" s="5">
        <v>1</v>
      </c>
      <c r="Q1235" s="5">
        <v>1</v>
      </c>
      <c r="R1235" s="5"/>
      <c r="S1235" s="5"/>
      <c r="T1235" s="5"/>
      <c r="U1235" s="5">
        <v>0</v>
      </c>
      <c r="V1235" s="5">
        <v>0</v>
      </c>
      <c r="W1235" s="6"/>
      <c r="X1235" s="6"/>
      <c r="Y1235" s="5"/>
      <c r="Z1235" s="5"/>
      <c r="AA1235" s="5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5">
        <v>178</v>
      </c>
      <c r="BW1235" s="5">
        <v>78</v>
      </c>
      <c r="BX1235" s="5">
        <v>0.43819999999999998</v>
      </c>
      <c r="BY1235" s="5"/>
      <c r="BZ1235" s="5"/>
      <c r="CA1235" s="4">
        <v>178</v>
      </c>
      <c r="CB1235" s="4">
        <v>1</v>
      </c>
      <c r="CD1235" s="4">
        <v>0</v>
      </c>
      <c r="CF1235" s="7"/>
      <c r="CG1235" s="4">
        <v>0</v>
      </c>
      <c r="CH1235" s="4">
        <v>0</v>
      </c>
      <c r="CI1235" s="5"/>
      <c r="CJ1235" s="5"/>
      <c r="CK1235" s="5"/>
      <c r="CL1235" s="5"/>
      <c r="CM1235" s="5">
        <v>21</v>
      </c>
      <c r="CN1235" s="5">
        <v>2</v>
      </c>
      <c r="CO1235" s="5">
        <v>1</v>
      </c>
      <c r="CP1235" s="5"/>
      <c r="CQ1235" s="5"/>
      <c r="CR1235" s="5"/>
      <c r="CS1235" s="5"/>
      <c r="CT1235" s="5"/>
      <c r="CU1235" s="5"/>
      <c r="CV1235" s="5"/>
      <c r="CW1235" s="5"/>
      <c r="CX1235" s="5"/>
      <c r="CY1235" s="5">
        <v>2</v>
      </c>
      <c r="CZ1235" s="5">
        <v>0</v>
      </c>
      <c r="DA1235" s="5">
        <v>0</v>
      </c>
      <c r="DB1235" s="5">
        <v>0</v>
      </c>
      <c r="DC1235" s="5">
        <v>2</v>
      </c>
      <c r="DD1235" s="5"/>
    </row>
    <row r="1236" spans="1:108" s="4" customFormat="1" ht="14.4">
      <c r="A1236" s="5">
        <v>1</v>
      </c>
      <c r="B1236" s="5">
        <v>42</v>
      </c>
      <c r="C1236" s="4">
        <v>2</v>
      </c>
      <c r="D1236" s="4">
        <v>749</v>
      </c>
      <c r="E1236" s="4">
        <v>1056</v>
      </c>
      <c r="G1236" s="6">
        <v>2</v>
      </c>
      <c r="H1236" s="5">
        <v>2</v>
      </c>
      <c r="I1236" s="5">
        <v>60</v>
      </c>
      <c r="K1236" s="5">
        <v>2</v>
      </c>
      <c r="L1236" s="5">
        <v>1</v>
      </c>
      <c r="M1236" s="5">
        <v>1</v>
      </c>
      <c r="N1236" s="5">
        <v>1</v>
      </c>
      <c r="O1236" s="5">
        <v>23</v>
      </c>
      <c r="P1236" s="5">
        <v>1</v>
      </c>
      <c r="Q1236" s="5">
        <v>1</v>
      </c>
      <c r="R1236" s="5"/>
      <c r="S1236" s="5"/>
      <c r="T1236" s="5"/>
      <c r="U1236" s="5">
        <v>1</v>
      </c>
      <c r="V1236" s="5">
        <v>0</v>
      </c>
      <c r="W1236" s="6"/>
      <c r="X1236" s="6"/>
      <c r="Y1236" s="5"/>
      <c r="Z1236" s="5"/>
      <c r="AA1236" s="5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5">
        <v>139</v>
      </c>
      <c r="BW1236" s="5">
        <v>60</v>
      </c>
      <c r="BX1236" s="5">
        <v>0.43169999999999997</v>
      </c>
      <c r="BY1236" s="5"/>
      <c r="BZ1236" s="5"/>
      <c r="CA1236" s="4">
        <v>139</v>
      </c>
      <c r="CB1236" s="4">
        <v>1</v>
      </c>
      <c r="CD1236" s="4">
        <v>0</v>
      </c>
      <c r="CF1236" s="7"/>
      <c r="CG1236" s="4">
        <v>0</v>
      </c>
      <c r="CH1236" s="4">
        <v>0</v>
      </c>
      <c r="CI1236" s="5"/>
      <c r="CJ1236" s="5"/>
      <c r="CK1236" s="5"/>
      <c r="CL1236" s="5"/>
      <c r="CM1236" s="5">
        <v>21</v>
      </c>
      <c r="CN1236" s="5">
        <v>2</v>
      </c>
      <c r="CO1236" s="5">
        <v>1</v>
      </c>
      <c r="CP1236" s="5"/>
      <c r="CQ1236" s="5"/>
      <c r="CR1236" s="5"/>
      <c r="CS1236" s="5"/>
      <c r="CT1236" s="5"/>
      <c r="CU1236" s="5"/>
      <c r="CV1236" s="5"/>
      <c r="CW1236" s="5"/>
      <c r="CX1236" s="5"/>
      <c r="CY1236" s="5">
        <v>2</v>
      </c>
      <c r="CZ1236" s="5">
        <v>0</v>
      </c>
      <c r="DA1236" s="5">
        <v>0</v>
      </c>
      <c r="DB1236" s="5">
        <v>0</v>
      </c>
      <c r="DC1236" s="5">
        <v>2</v>
      </c>
      <c r="DD1236" s="5"/>
    </row>
    <row r="1237" spans="1:108" s="4" customFormat="1" ht="14.4">
      <c r="A1237" s="5">
        <v>1</v>
      </c>
      <c r="B1237" s="5">
        <v>42</v>
      </c>
      <c r="C1237" s="4">
        <v>2</v>
      </c>
      <c r="D1237" s="4">
        <v>749</v>
      </c>
      <c r="E1237" s="4">
        <v>1056</v>
      </c>
      <c r="G1237" s="6">
        <v>2</v>
      </c>
      <c r="H1237" s="5">
        <v>2</v>
      </c>
      <c r="I1237" s="5">
        <v>60</v>
      </c>
      <c r="K1237" s="5">
        <v>2</v>
      </c>
      <c r="L1237" s="5">
        <v>1</v>
      </c>
      <c r="M1237" s="5">
        <v>1</v>
      </c>
      <c r="N1237" s="5">
        <v>1</v>
      </c>
      <c r="O1237" s="5">
        <v>24</v>
      </c>
      <c r="P1237" s="5">
        <v>1</v>
      </c>
      <c r="Q1237" s="5">
        <v>1</v>
      </c>
      <c r="R1237" s="5"/>
      <c r="S1237" s="5"/>
      <c r="T1237" s="5"/>
      <c r="U1237" s="5">
        <v>0</v>
      </c>
      <c r="V1237" s="5">
        <v>0</v>
      </c>
      <c r="W1237" s="6"/>
      <c r="X1237" s="6"/>
      <c r="Y1237" s="5"/>
      <c r="Z1237" s="5"/>
      <c r="AA1237" s="5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5">
        <v>138</v>
      </c>
      <c r="BW1237" s="5">
        <v>62</v>
      </c>
      <c r="BX1237" s="5">
        <v>0.44929999999999998</v>
      </c>
      <c r="BY1237" s="5"/>
      <c r="BZ1237" s="5"/>
      <c r="CA1237" s="4">
        <v>138</v>
      </c>
      <c r="CB1237" s="4">
        <v>1</v>
      </c>
      <c r="CD1237" s="4">
        <v>0</v>
      </c>
      <c r="CF1237" s="7"/>
      <c r="CG1237" s="4">
        <v>0</v>
      </c>
      <c r="CH1237" s="4">
        <v>0</v>
      </c>
      <c r="CI1237" s="5"/>
      <c r="CJ1237" s="5"/>
      <c r="CK1237" s="5"/>
      <c r="CL1237" s="5"/>
      <c r="CM1237" s="5">
        <v>21</v>
      </c>
      <c r="CN1237" s="5">
        <v>2</v>
      </c>
      <c r="CO1237" s="5">
        <v>1</v>
      </c>
      <c r="CP1237" s="5"/>
      <c r="CQ1237" s="5"/>
      <c r="CR1237" s="5"/>
      <c r="CS1237" s="5"/>
      <c r="CT1237" s="5"/>
      <c r="CU1237" s="5"/>
      <c r="CV1237" s="5"/>
      <c r="CW1237" s="5"/>
      <c r="CX1237" s="5"/>
      <c r="CY1237" s="5">
        <v>2</v>
      </c>
      <c r="CZ1237" s="5">
        <v>0</v>
      </c>
      <c r="DA1237" s="5">
        <v>0</v>
      </c>
      <c r="DB1237" s="5">
        <v>0</v>
      </c>
      <c r="DC1237" s="5">
        <v>2</v>
      </c>
      <c r="DD1237" s="5"/>
    </row>
    <row r="1238" spans="1:108" s="4" customFormat="1" ht="14.4">
      <c r="A1238" s="5">
        <v>1</v>
      </c>
      <c r="B1238" s="5">
        <v>42</v>
      </c>
      <c r="C1238" s="4">
        <v>2</v>
      </c>
      <c r="D1238" s="4">
        <v>749</v>
      </c>
      <c r="E1238" s="4">
        <v>1056</v>
      </c>
      <c r="G1238" s="6">
        <v>2</v>
      </c>
      <c r="H1238" s="5">
        <v>2</v>
      </c>
      <c r="I1238" s="5">
        <v>60</v>
      </c>
      <c r="K1238" s="5">
        <v>2</v>
      </c>
      <c r="L1238" s="5">
        <v>1</v>
      </c>
      <c r="M1238" s="5">
        <v>1</v>
      </c>
      <c r="N1238" s="5">
        <v>1</v>
      </c>
      <c r="O1238" s="5">
        <v>25</v>
      </c>
      <c r="P1238" s="5">
        <v>1</v>
      </c>
      <c r="Q1238" s="5">
        <v>1</v>
      </c>
      <c r="R1238" s="5"/>
      <c r="S1238" s="5"/>
      <c r="T1238" s="5"/>
      <c r="U1238" s="5">
        <v>0</v>
      </c>
      <c r="V1238" s="5">
        <v>0</v>
      </c>
      <c r="W1238" s="6"/>
      <c r="X1238" s="6"/>
      <c r="Y1238" s="5"/>
      <c r="Z1238" s="5"/>
      <c r="AA1238" s="5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5">
        <v>166</v>
      </c>
      <c r="BW1238" s="5">
        <v>70</v>
      </c>
      <c r="BX1238" s="5">
        <v>0.42170000000000002</v>
      </c>
      <c r="BY1238" s="5"/>
      <c r="BZ1238" s="5"/>
      <c r="CA1238" s="4">
        <v>166</v>
      </c>
      <c r="CB1238" s="4">
        <v>1</v>
      </c>
      <c r="CD1238" s="4">
        <v>0</v>
      </c>
      <c r="CF1238" s="7"/>
      <c r="CG1238" s="4">
        <v>0</v>
      </c>
      <c r="CH1238" s="4">
        <v>0</v>
      </c>
      <c r="CI1238" s="5"/>
      <c r="CJ1238" s="5"/>
      <c r="CK1238" s="5"/>
      <c r="CL1238" s="5"/>
      <c r="CM1238" s="5">
        <v>21</v>
      </c>
      <c r="CN1238" s="5">
        <v>2</v>
      </c>
      <c r="CO1238" s="5">
        <v>1</v>
      </c>
      <c r="CP1238" s="5"/>
      <c r="CQ1238" s="5"/>
      <c r="CR1238" s="5"/>
      <c r="CS1238" s="5"/>
      <c r="CT1238" s="5"/>
      <c r="CU1238" s="5"/>
      <c r="CV1238" s="5"/>
      <c r="CW1238" s="5"/>
      <c r="CX1238" s="5"/>
      <c r="CY1238" s="5">
        <v>2</v>
      </c>
      <c r="CZ1238" s="5">
        <v>0</v>
      </c>
      <c r="DA1238" s="5">
        <v>0</v>
      </c>
      <c r="DB1238" s="5">
        <v>0</v>
      </c>
      <c r="DC1238" s="5">
        <v>2</v>
      </c>
      <c r="DD1238" s="5"/>
    </row>
    <row r="1239" spans="1:108" s="4" customFormat="1" ht="14.4">
      <c r="A1239" s="5">
        <v>1</v>
      </c>
      <c r="B1239" s="5">
        <v>42</v>
      </c>
      <c r="C1239" s="4">
        <v>2</v>
      </c>
      <c r="D1239" s="4">
        <v>749</v>
      </c>
      <c r="E1239" s="4">
        <v>1056</v>
      </c>
      <c r="G1239" s="6">
        <v>2</v>
      </c>
      <c r="H1239" s="5">
        <v>2</v>
      </c>
      <c r="I1239" s="5">
        <v>60</v>
      </c>
      <c r="K1239" s="5">
        <v>2</v>
      </c>
      <c r="L1239" s="5">
        <v>1</v>
      </c>
      <c r="M1239" s="5">
        <v>1</v>
      </c>
      <c r="N1239" s="5">
        <v>1</v>
      </c>
      <c r="O1239" s="5">
        <v>26</v>
      </c>
      <c r="P1239" s="5">
        <v>1</v>
      </c>
      <c r="Q1239" s="5">
        <v>1</v>
      </c>
      <c r="R1239" s="5"/>
      <c r="S1239" s="5"/>
      <c r="T1239" s="5"/>
      <c r="U1239" s="5">
        <v>1</v>
      </c>
      <c r="V1239" s="5">
        <v>0</v>
      </c>
      <c r="W1239" s="6"/>
      <c r="X1239" s="6"/>
      <c r="Y1239" s="5"/>
      <c r="Z1239" s="5"/>
      <c r="AA1239" s="5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5">
        <v>229</v>
      </c>
      <c r="BW1239" s="5">
        <v>98</v>
      </c>
      <c r="BX1239" s="5">
        <v>0.4279</v>
      </c>
      <c r="BY1239" s="5"/>
      <c r="BZ1239" s="5"/>
      <c r="CA1239" s="4">
        <v>229</v>
      </c>
      <c r="CB1239" s="4">
        <v>1</v>
      </c>
      <c r="CD1239" s="4">
        <v>0</v>
      </c>
      <c r="CF1239" s="7"/>
      <c r="CG1239" s="4">
        <v>0</v>
      </c>
      <c r="CH1239" s="4">
        <v>0</v>
      </c>
      <c r="CI1239" s="5"/>
      <c r="CJ1239" s="5"/>
      <c r="CK1239" s="5"/>
      <c r="CL1239" s="5"/>
      <c r="CM1239" s="5">
        <v>21</v>
      </c>
      <c r="CN1239" s="5">
        <v>2</v>
      </c>
      <c r="CO1239" s="5">
        <v>1</v>
      </c>
      <c r="CP1239" s="5"/>
      <c r="CQ1239" s="5"/>
      <c r="CR1239" s="5"/>
      <c r="CS1239" s="5"/>
      <c r="CT1239" s="5"/>
      <c r="CU1239" s="5"/>
      <c r="CV1239" s="5"/>
      <c r="CW1239" s="5"/>
      <c r="CX1239" s="5"/>
      <c r="CY1239" s="5">
        <v>2</v>
      </c>
      <c r="CZ1239" s="5">
        <v>0</v>
      </c>
      <c r="DA1239" s="5">
        <v>0</v>
      </c>
      <c r="DB1239" s="5">
        <v>0</v>
      </c>
      <c r="DC1239" s="5">
        <v>2</v>
      </c>
      <c r="DD1239" s="5"/>
    </row>
    <row r="1240" spans="1:108" s="4" customFormat="1" ht="14.4">
      <c r="A1240" s="5">
        <v>1</v>
      </c>
      <c r="B1240" s="5">
        <v>42</v>
      </c>
      <c r="C1240" s="4">
        <v>2</v>
      </c>
      <c r="D1240" s="4">
        <v>749</v>
      </c>
      <c r="E1240" s="4">
        <v>1056</v>
      </c>
      <c r="G1240" s="6">
        <v>2</v>
      </c>
      <c r="H1240" s="5">
        <v>2</v>
      </c>
      <c r="I1240" s="5">
        <v>60</v>
      </c>
      <c r="K1240" s="5">
        <v>2</v>
      </c>
      <c r="L1240" s="5">
        <v>1</v>
      </c>
      <c r="M1240" s="5">
        <v>1</v>
      </c>
      <c r="N1240" s="5">
        <v>1</v>
      </c>
      <c r="O1240" s="5">
        <v>27</v>
      </c>
      <c r="P1240" s="5">
        <v>1</v>
      </c>
      <c r="Q1240" s="5">
        <v>1</v>
      </c>
      <c r="R1240" s="5"/>
      <c r="S1240" s="5"/>
      <c r="T1240" s="5"/>
      <c r="U1240" s="5">
        <v>0</v>
      </c>
      <c r="V1240" s="5">
        <v>0</v>
      </c>
      <c r="W1240" s="6"/>
      <c r="X1240" s="6"/>
      <c r="Y1240" s="5"/>
      <c r="Z1240" s="5"/>
      <c r="AA1240" s="5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5">
        <v>199</v>
      </c>
      <c r="BW1240" s="5">
        <v>87</v>
      </c>
      <c r="BX1240" s="5">
        <v>0.43719999999999998</v>
      </c>
      <c r="BY1240" s="5"/>
      <c r="BZ1240" s="5"/>
      <c r="CA1240" s="4">
        <v>199</v>
      </c>
      <c r="CB1240" s="4">
        <v>1</v>
      </c>
      <c r="CD1240" s="4">
        <v>0</v>
      </c>
      <c r="CF1240" s="7"/>
      <c r="CG1240" s="4">
        <v>0</v>
      </c>
      <c r="CH1240" s="4">
        <v>0</v>
      </c>
      <c r="CI1240" s="5"/>
      <c r="CJ1240" s="5"/>
      <c r="CK1240" s="5"/>
      <c r="CL1240" s="5"/>
      <c r="CM1240" s="5">
        <v>21</v>
      </c>
      <c r="CN1240" s="5">
        <v>2</v>
      </c>
      <c r="CO1240" s="5">
        <v>1</v>
      </c>
      <c r="CP1240" s="5"/>
      <c r="CQ1240" s="5"/>
      <c r="CR1240" s="5"/>
      <c r="CS1240" s="5"/>
      <c r="CT1240" s="5"/>
      <c r="CU1240" s="5"/>
      <c r="CV1240" s="5"/>
      <c r="CW1240" s="5"/>
      <c r="CX1240" s="5"/>
      <c r="CY1240" s="5">
        <v>2</v>
      </c>
      <c r="CZ1240" s="5">
        <v>0</v>
      </c>
      <c r="DA1240" s="5">
        <v>0</v>
      </c>
      <c r="DB1240" s="5">
        <v>0</v>
      </c>
      <c r="DC1240" s="5">
        <v>2</v>
      </c>
      <c r="DD1240" s="5"/>
    </row>
    <row r="1241" spans="1:108" s="4" customFormat="1" ht="14.4">
      <c r="A1241" s="5">
        <v>1</v>
      </c>
      <c r="B1241" s="5">
        <v>42</v>
      </c>
      <c r="C1241" s="4">
        <v>2</v>
      </c>
      <c r="D1241" s="4">
        <v>749</v>
      </c>
      <c r="E1241" s="4">
        <v>1056</v>
      </c>
      <c r="G1241" s="6">
        <v>2</v>
      </c>
      <c r="H1241" s="5">
        <v>2</v>
      </c>
      <c r="I1241" s="5">
        <v>60</v>
      </c>
      <c r="K1241" s="5">
        <v>2</v>
      </c>
      <c r="L1241" s="5">
        <v>1</v>
      </c>
      <c r="M1241" s="5">
        <v>1</v>
      </c>
      <c r="N1241" s="5">
        <v>1</v>
      </c>
      <c r="O1241" s="5">
        <v>28</v>
      </c>
      <c r="P1241" s="5">
        <v>1</v>
      </c>
      <c r="Q1241" s="5">
        <v>1</v>
      </c>
      <c r="R1241" s="5"/>
      <c r="S1241" s="5"/>
      <c r="T1241" s="5"/>
      <c r="U1241" s="5">
        <v>1</v>
      </c>
      <c r="V1241" s="5">
        <v>0</v>
      </c>
      <c r="W1241" s="6"/>
      <c r="X1241" s="6"/>
      <c r="Y1241" s="5"/>
      <c r="Z1241" s="5"/>
      <c r="AA1241" s="5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5">
        <v>160</v>
      </c>
      <c r="BW1241" s="5">
        <v>73</v>
      </c>
      <c r="BX1241" s="5">
        <v>0.45629999999999998</v>
      </c>
      <c r="BY1241" s="5"/>
      <c r="BZ1241" s="5"/>
      <c r="CA1241" s="4">
        <v>160</v>
      </c>
      <c r="CB1241" s="4">
        <v>1</v>
      </c>
      <c r="CD1241" s="4">
        <v>0</v>
      </c>
      <c r="CF1241" s="7"/>
      <c r="CG1241" s="4">
        <v>0</v>
      </c>
      <c r="CH1241" s="4">
        <v>0</v>
      </c>
      <c r="CI1241" s="5"/>
      <c r="CJ1241" s="5"/>
      <c r="CK1241" s="5"/>
      <c r="CL1241" s="5"/>
      <c r="CM1241" s="5">
        <v>21</v>
      </c>
      <c r="CN1241" s="5">
        <v>2</v>
      </c>
      <c r="CO1241" s="5">
        <v>1</v>
      </c>
      <c r="CP1241" s="5"/>
      <c r="CQ1241" s="5"/>
      <c r="CR1241" s="5"/>
      <c r="CS1241" s="5"/>
      <c r="CT1241" s="5"/>
      <c r="CU1241" s="5"/>
      <c r="CV1241" s="5"/>
      <c r="CW1241" s="5"/>
      <c r="CX1241" s="5"/>
      <c r="CY1241" s="5">
        <v>2</v>
      </c>
      <c r="CZ1241" s="5">
        <v>0</v>
      </c>
      <c r="DA1241" s="5">
        <v>0</v>
      </c>
      <c r="DB1241" s="5">
        <v>0</v>
      </c>
      <c r="DC1241" s="5">
        <v>2</v>
      </c>
      <c r="DD1241" s="5"/>
    </row>
    <row r="1242" spans="1:108" s="4" customFormat="1" ht="14.4">
      <c r="A1242" s="5">
        <v>1</v>
      </c>
      <c r="B1242" s="5">
        <v>42</v>
      </c>
      <c r="C1242" s="4">
        <v>2</v>
      </c>
      <c r="D1242" s="4">
        <v>749</v>
      </c>
      <c r="E1242" s="4">
        <v>1056</v>
      </c>
      <c r="G1242" s="6">
        <v>2</v>
      </c>
      <c r="H1242" s="5">
        <v>2</v>
      </c>
      <c r="I1242" s="5">
        <v>60</v>
      </c>
      <c r="K1242" s="5">
        <v>2</v>
      </c>
      <c r="L1242" s="5">
        <v>1</v>
      </c>
      <c r="M1242" s="5">
        <v>1</v>
      </c>
      <c r="N1242" s="5">
        <v>1</v>
      </c>
      <c r="O1242" s="5">
        <v>29</v>
      </c>
      <c r="P1242" s="5">
        <v>1</v>
      </c>
      <c r="Q1242" s="5">
        <v>1</v>
      </c>
      <c r="R1242" s="5"/>
      <c r="S1242" s="5"/>
      <c r="T1242" s="5"/>
      <c r="U1242" s="5">
        <v>0</v>
      </c>
      <c r="V1242" s="5">
        <v>0</v>
      </c>
      <c r="W1242" s="6"/>
      <c r="X1242" s="6"/>
      <c r="Y1242" s="5"/>
      <c r="Z1242" s="5"/>
      <c r="AA1242" s="5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5">
        <v>245</v>
      </c>
      <c r="BW1242" s="5">
        <v>103</v>
      </c>
      <c r="BX1242" s="5">
        <v>0.4204</v>
      </c>
      <c r="BY1242" s="5"/>
      <c r="BZ1242" s="5"/>
      <c r="CA1242" s="4">
        <v>245</v>
      </c>
      <c r="CB1242" s="4">
        <v>1</v>
      </c>
      <c r="CD1242" s="4">
        <v>0</v>
      </c>
      <c r="CF1242" s="7"/>
      <c r="CG1242" s="4">
        <v>0</v>
      </c>
      <c r="CH1242" s="4">
        <v>0</v>
      </c>
      <c r="CI1242" s="5"/>
      <c r="CJ1242" s="5"/>
      <c r="CK1242" s="5"/>
      <c r="CL1242" s="5"/>
      <c r="CM1242" s="5">
        <v>21</v>
      </c>
      <c r="CN1242" s="5">
        <v>2</v>
      </c>
      <c r="CO1242" s="5">
        <v>1</v>
      </c>
      <c r="CP1242" s="5"/>
      <c r="CQ1242" s="5"/>
      <c r="CR1242" s="5"/>
      <c r="CS1242" s="5"/>
      <c r="CT1242" s="5"/>
      <c r="CU1242" s="5"/>
      <c r="CV1242" s="5"/>
      <c r="CW1242" s="5"/>
      <c r="CX1242" s="5"/>
      <c r="CY1242" s="5">
        <v>2</v>
      </c>
      <c r="CZ1242" s="5">
        <v>0</v>
      </c>
      <c r="DA1242" s="5">
        <v>0</v>
      </c>
      <c r="DB1242" s="5">
        <v>0</v>
      </c>
      <c r="DC1242" s="5">
        <v>2</v>
      </c>
      <c r="DD1242" s="5"/>
    </row>
    <row r="1243" spans="1:108" s="4" customFormat="1" ht="14.4">
      <c r="A1243" s="5">
        <v>1</v>
      </c>
      <c r="B1243" s="5">
        <v>42</v>
      </c>
      <c r="C1243" s="4">
        <v>2</v>
      </c>
      <c r="D1243" s="4">
        <v>749</v>
      </c>
      <c r="E1243" s="4">
        <v>1056</v>
      </c>
      <c r="G1243" s="6">
        <v>2</v>
      </c>
      <c r="H1243" s="5">
        <v>2</v>
      </c>
      <c r="I1243" s="5">
        <v>60</v>
      </c>
      <c r="K1243" s="5">
        <v>2</v>
      </c>
      <c r="L1243" s="5">
        <v>1</v>
      </c>
      <c r="M1243" s="5">
        <v>1</v>
      </c>
      <c r="N1243" s="5">
        <v>1</v>
      </c>
      <c r="O1243" s="5">
        <v>30</v>
      </c>
      <c r="P1243" s="5">
        <v>1</v>
      </c>
      <c r="Q1243" s="5">
        <v>1</v>
      </c>
      <c r="R1243" s="5"/>
      <c r="S1243" s="5"/>
      <c r="T1243" s="5"/>
      <c r="U1243" s="5">
        <v>0</v>
      </c>
      <c r="V1243" s="5">
        <v>0</v>
      </c>
      <c r="W1243" s="6"/>
      <c r="X1243" s="6"/>
      <c r="Y1243" s="5"/>
      <c r="Z1243" s="5"/>
      <c r="AA1243" s="5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5">
        <v>224</v>
      </c>
      <c r="BW1243" s="5">
        <v>95</v>
      </c>
      <c r="BX1243" s="5">
        <v>0.42409999999999998</v>
      </c>
      <c r="BY1243" s="5"/>
      <c r="BZ1243" s="5"/>
      <c r="CA1243" s="4">
        <v>224</v>
      </c>
      <c r="CB1243" s="4">
        <v>1</v>
      </c>
      <c r="CD1243" s="4">
        <v>0</v>
      </c>
      <c r="CF1243" s="7"/>
      <c r="CG1243" s="4">
        <v>0</v>
      </c>
      <c r="CH1243" s="4">
        <v>0</v>
      </c>
      <c r="CI1243" s="5"/>
      <c r="CJ1243" s="5"/>
      <c r="CK1243" s="5"/>
      <c r="CL1243" s="5"/>
      <c r="CM1243" s="5">
        <v>21</v>
      </c>
      <c r="CN1243" s="5">
        <v>2</v>
      </c>
      <c r="CO1243" s="5">
        <v>1</v>
      </c>
      <c r="CP1243" s="5"/>
      <c r="CQ1243" s="5"/>
      <c r="CR1243" s="5"/>
      <c r="CS1243" s="5"/>
      <c r="CT1243" s="5"/>
      <c r="CU1243" s="5"/>
      <c r="CV1243" s="5"/>
      <c r="CW1243" s="5"/>
      <c r="CX1243" s="5"/>
      <c r="CY1243" s="5">
        <v>2</v>
      </c>
      <c r="CZ1243" s="5">
        <v>0</v>
      </c>
      <c r="DA1243" s="5">
        <v>0</v>
      </c>
      <c r="DB1243" s="5">
        <v>0</v>
      </c>
      <c r="DC1243" s="5">
        <v>2</v>
      </c>
      <c r="DD1243" s="5"/>
    </row>
    <row r="1244" spans="1:108" s="4" customFormat="1" ht="14.4">
      <c r="A1244" s="5">
        <v>1</v>
      </c>
      <c r="B1244" s="5">
        <v>42</v>
      </c>
      <c r="C1244" s="4">
        <v>2</v>
      </c>
      <c r="D1244" s="4">
        <v>749</v>
      </c>
      <c r="E1244" s="4">
        <v>1056</v>
      </c>
      <c r="G1244" s="6">
        <v>2</v>
      </c>
      <c r="H1244" s="5">
        <v>2</v>
      </c>
      <c r="I1244" s="5">
        <v>60</v>
      </c>
      <c r="K1244" s="5">
        <v>2</v>
      </c>
      <c r="L1244" s="5">
        <v>1</v>
      </c>
      <c r="M1244" s="5">
        <v>1</v>
      </c>
      <c r="N1244" s="5">
        <v>0</v>
      </c>
      <c r="O1244" s="5">
        <v>17</v>
      </c>
      <c r="P1244" s="5">
        <v>1</v>
      </c>
      <c r="Q1244" s="5">
        <v>1</v>
      </c>
      <c r="R1244" s="5"/>
      <c r="S1244" s="5"/>
      <c r="T1244" s="5"/>
      <c r="U1244" s="5">
        <v>0</v>
      </c>
      <c r="V1244" s="5">
        <v>0</v>
      </c>
      <c r="W1244" s="6"/>
      <c r="X1244" s="6"/>
      <c r="Y1244" s="5"/>
      <c r="Z1244" s="5"/>
      <c r="AA1244" s="5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5">
        <v>178</v>
      </c>
      <c r="BW1244" s="5">
        <v>77</v>
      </c>
      <c r="BX1244" s="5">
        <v>0.43259999999999998</v>
      </c>
      <c r="BY1244" s="5"/>
      <c r="BZ1244" s="5"/>
      <c r="CA1244" s="4">
        <v>75</v>
      </c>
      <c r="CB1244" s="4">
        <v>0.42134831460674199</v>
      </c>
      <c r="CD1244" s="4">
        <f>CG1244/(BT1244-CA1244)</f>
        <v>0.41747572815533979</v>
      </c>
      <c r="CF1244" s="7"/>
      <c r="CG1244" s="4">
        <v>43</v>
      </c>
      <c r="CH1244" s="4">
        <v>0.24157303370786501</v>
      </c>
      <c r="CI1244" s="5"/>
      <c r="CJ1244" s="5"/>
      <c r="CK1244" s="5"/>
      <c r="CL1244" s="5"/>
      <c r="CM1244" s="5">
        <v>21</v>
      </c>
      <c r="CN1244" s="5">
        <v>2</v>
      </c>
      <c r="CO1244" s="5">
        <v>1</v>
      </c>
      <c r="CP1244" s="5"/>
      <c r="CQ1244" s="5"/>
      <c r="CR1244" s="5"/>
      <c r="CS1244" s="5"/>
      <c r="CT1244" s="5"/>
      <c r="CU1244" s="5"/>
      <c r="CV1244" s="5"/>
      <c r="CW1244" s="5"/>
      <c r="CX1244" s="5"/>
      <c r="CY1244" s="5">
        <v>2</v>
      </c>
      <c r="CZ1244" s="5">
        <v>0</v>
      </c>
      <c r="DA1244" s="5">
        <v>0</v>
      </c>
      <c r="DB1244" s="5">
        <v>0</v>
      </c>
      <c r="DC1244" s="5">
        <v>2</v>
      </c>
      <c r="DD1244" s="5"/>
    </row>
    <row r="1245" spans="1:108" s="4" customFormat="1" ht="14.4">
      <c r="A1245" s="5">
        <v>1</v>
      </c>
      <c r="B1245" s="5">
        <v>42</v>
      </c>
      <c r="C1245" s="4">
        <v>2</v>
      </c>
      <c r="D1245" s="4">
        <v>749</v>
      </c>
      <c r="E1245" s="4">
        <v>1056</v>
      </c>
      <c r="G1245" s="6">
        <v>2</v>
      </c>
      <c r="H1245" s="5">
        <v>2</v>
      </c>
      <c r="I1245" s="5">
        <v>60</v>
      </c>
      <c r="K1245" s="5">
        <v>2</v>
      </c>
      <c r="L1245" s="5">
        <v>1</v>
      </c>
      <c r="M1245" s="5">
        <v>1</v>
      </c>
      <c r="N1245" s="5">
        <v>1</v>
      </c>
      <c r="O1245" s="5">
        <v>6</v>
      </c>
      <c r="P1245" s="5">
        <v>1</v>
      </c>
      <c r="Q1245" s="5">
        <v>1</v>
      </c>
      <c r="R1245" s="5"/>
      <c r="S1245" s="5"/>
      <c r="T1245" s="5"/>
      <c r="U1245" s="5">
        <v>0</v>
      </c>
      <c r="V1245" s="5">
        <v>0</v>
      </c>
      <c r="W1245" s="6"/>
      <c r="X1245" s="6"/>
      <c r="Y1245" s="5"/>
      <c r="Z1245" s="5"/>
      <c r="AA1245" s="5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5">
        <v>317</v>
      </c>
      <c r="BW1245" s="5">
        <v>131</v>
      </c>
      <c r="BX1245" s="5">
        <v>0.41320000000000001</v>
      </c>
      <c r="BY1245" s="5"/>
      <c r="BZ1245" s="5"/>
      <c r="CA1245" s="4">
        <v>40</v>
      </c>
      <c r="CB1245" s="4">
        <v>0.12618296529968501</v>
      </c>
      <c r="CD1245" s="4">
        <f>CG1245/(BT1245-CA1245)</f>
        <v>0.49819494584837543</v>
      </c>
      <c r="CF1245" s="7"/>
      <c r="CG1245" s="4">
        <v>138</v>
      </c>
      <c r="CH1245" s="4">
        <v>0.43533123028391202</v>
      </c>
      <c r="CI1245" s="5"/>
      <c r="CJ1245" s="5"/>
      <c r="CK1245" s="5"/>
      <c r="CL1245" s="5"/>
      <c r="CM1245" s="5">
        <v>21</v>
      </c>
      <c r="CN1245" s="5">
        <v>2</v>
      </c>
      <c r="CO1245" s="5">
        <v>1</v>
      </c>
      <c r="CP1245" s="5"/>
      <c r="CQ1245" s="5"/>
      <c r="CR1245" s="5"/>
      <c r="CS1245" s="5"/>
      <c r="CT1245" s="5"/>
      <c r="CU1245" s="5"/>
      <c r="CV1245" s="5"/>
      <c r="CW1245" s="5"/>
      <c r="CX1245" s="5"/>
      <c r="CY1245" s="5">
        <v>2</v>
      </c>
      <c r="CZ1245" s="5">
        <v>0</v>
      </c>
      <c r="DA1245" s="5">
        <v>0</v>
      </c>
      <c r="DB1245" s="5">
        <v>0</v>
      </c>
      <c r="DC1245" s="5">
        <v>2</v>
      </c>
      <c r="DD1245" s="5"/>
    </row>
    <row r="1246" spans="1:108" s="4" customFormat="1" ht="14.4">
      <c r="A1246" s="5">
        <v>1</v>
      </c>
      <c r="B1246" s="5">
        <v>42</v>
      </c>
      <c r="C1246" s="4">
        <v>2</v>
      </c>
      <c r="D1246" s="4">
        <v>749</v>
      </c>
      <c r="E1246" s="4">
        <v>1056</v>
      </c>
      <c r="G1246" s="6">
        <v>2</v>
      </c>
      <c r="H1246" s="5">
        <v>2</v>
      </c>
      <c r="I1246" s="5">
        <v>60</v>
      </c>
      <c r="K1246" s="5">
        <v>2</v>
      </c>
      <c r="L1246" s="5">
        <v>1</v>
      </c>
      <c r="M1246" s="5">
        <v>1</v>
      </c>
      <c r="N1246" s="5">
        <v>1</v>
      </c>
      <c r="O1246" s="5">
        <v>8</v>
      </c>
      <c r="P1246" s="5">
        <v>1</v>
      </c>
      <c r="Q1246" s="5">
        <v>1</v>
      </c>
      <c r="R1246" s="5"/>
      <c r="S1246" s="5"/>
      <c r="T1246" s="5"/>
      <c r="U1246" s="5">
        <v>0</v>
      </c>
      <c r="V1246" s="5">
        <v>0</v>
      </c>
      <c r="W1246" s="6"/>
      <c r="X1246" s="6"/>
      <c r="Y1246" s="5"/>
      <c r="Z1246" s="5"/>
      <c r="AA1246" s="5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5">
        <v>211</v>
      </c>
      <c r="BW1246" s="5">
        <v>89</v>
      </c>
      <c r="BX1246" s="5">
        <v>0.42180000000000001</v>
      </c>
      <c r="BY1246" s="5"/>
      <c r="BZ1246" s="5"/>
      <c r="CA1246" s="4">
        <v>34</v>
      </c>
      <c r="CB1246" s="4">
        <v>0.161137440758294</v>
      </c>
      <c r="CD1246" s="4">
        <f>CG1246/(BT1246-CA1246)</f>
        <v>0.50847457627118642</v>
      </c>
      <c r="CF1246" s="7"/>
      <c r="CG1246" s="4">
        <v>90</v>
      </c>
      <c r="CH1246" s="4">
        <v>0.42654028436018998</v>
      </c>
      <c r="CI1246" s="5"/>
      <c r="CJ1246" s="5"/>
      <c r="CK1246" s="5"/>
      <c r="CL1246" s="5"/>
      <c r="CM1246" s="5">
        <v>21</v>
      </c>
      <c r="CN1246" s="5">
        <v>2</v>
      </c>
      <c r="CO1246" s="5">
        <v>1</v>
      </c>
      <c r="CP1246" s="5"/>
      <c r="CQ1246" s="5"/>
      <c r="CR1246" s="5"/>
      <c r="CS1246" s="5"/>
      <c r="CT1246" s="5"/>
      <c r="CU1246" s="5"/>
      <c r="CV1246" s="5"/>
      <c r="CW1246" s="5"/>
      <c r="CX1246" s="5"/>
      <c r="CY1246" s="5">
        <v>2</v>
      </c>
      <c r="CZ1246" s="5">
        <v>0</v>
      </c>
      <c r="DA1246" s="5">
        <v>0</v>
      </c>
      <c r="DB1246" s="5">
        <v>0</v>
      </c>
      <c r="DC1246" s="5">
        <v>2</v>
      </c>
      <c r="DD1246" s="5"/>
    </row>
    <row r="1247" spans="1:108" s="4" customFormat="1" ht="14.4">
      <c r="A1247" s="5">
        <v>1</v>
      </c>
      <c r="B1247" s="5">
        <v>42</v>
      </c>
      <c r="C1247" s="4">
        <v>2</v>
      </c>
      <c r="D1247" s="4">
        <v>749</v>
      </c>
      <c r="E1247" s="4">
        <v>1056</v>
      </c>
      <c r="G1247" s="6">
        <v>2</v>
      </c>
      <c r="H1247" s="5">
        <v>2</v>
      </c>
      <c r="I1247" s="5">
        <v>60</v>
      </c>
      <c r="K1247" s="5">
        <v>2</v>
      </c>
      <c r="L1247" s="5">
        <v>1</v>
      </c>
      <c r="M1247" s="5">
        <v>1</v>
      </c>
      <c r="N1247" s="5">
        <v>1</v>
      </c>
      <c r="O1247" s="5">
        <v>10</v>
      </c>
      <c r="P1247" s="5">
        <v>1</v>
      </c>
      <c r="Q1247" s="5">
        <v>1</v>
      </c>
      <c r="R1247" s="5"/>
      <c r="S1247" s="5"/>
      <c r="T1247" s="5"/>
      <c r="U1247" s="5">
        <v>1</v>
      </c>
      <c r="V1247" s="5">
        <v>0</v>
      </c>
      <c r="W1247" s="6"/>
      <c r="X1247" s="6"/>
      <c r="Y1247" s="5"/>
      <c r="Z1247" s="5"/>
      <c r="AA1247" s="5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5">
        <v>187</v>
      </c>
      <c r="BW1247" s="5">
        <v>80</v>
      </c>
      <c r="BX1247" s="5">
        <v>0.42780000000000001</v>
      </c>
      <c r="BY1247" s="5"/>
      <c r="BZ1247" s="5"/>
      <c r="CA1247" s="4">
        <v>31</v>
      </c>
      <c r="CB1247" s="4">
        <v>0.16577540106951899</v>
      </c>
      <c r="CD1247" s="4">
        <f>CG1247/(BT1247-CA1247)</f>
        <v>0.53846153846153844</v>
      </c>
      <c r="CF1247" s="7"/>
      <c r="CG1247" s="4">
        <v>84</v>
      </c>
      <c r="CH1247" s="4">
        <v>0.44919786096256697</v>
      </c>
      <c r="CI1247" s="5"/>
      <c r="CJ1247" s="5"/>
      <c r="CK1247" s="5"/>
      <c r="CL1247" s="5"/>
      <c r="CM1247" s="5">
        <v>21</v>
      </c>
      <c r="CN1247" s="5">
        <v>2</v>
      </c>
      <c r="CO1247" s="5">
        <v>1</v>
      </c>
      <c r="CP1247" s="5"/>
      <c r="CQ1247" s="5"/>
      <c r="CR1247" s="5"/>
      <c r="CS1247" s="5"/>
      <c r="CT1247" s="5"/>
      <c r="CU1247" s="5"/>
      <c r="CV1247" s="5"/>
      <c r="CW1247" s="5"/>
      <c r="CX1247" s="5"/>
      <c r="CY1247" s="5">
        <v>2</v>
      </c>
      <c r="CZ1247" s="5">
        <v>0</v>
      </c>
      <c r="DA1247" s="5">
        <v>0</v>
      </c>
      <c r="DB1247" s="5">
        <v>0</v>
      </c>
      <c r="DC1247" s="5">
        <v>2</v>
      </c>
      <c r="DD1247" s="5"/>
    </row>
    <row r="1248" spans="1:108" s="4" customFormat="1" ht="14.4">
      <c r="A1248" s="5">
        <v>1</v>
      </c>
      <c r="B1248" s="5">
        <v>42</v>
      </c>
      <c r="C1248" s="4">
        <v>2</v>
      </c>
      <c r="D1248" s="4">
        <v>749</v>
      </c>
      <c r="E1248" s="4">
        <v>1056</v>
      </c>
      <c r="G1248" s="6">
        <v>2</v>
      </c>
      <c r="H1248" s="5">
        <v>2</v>
      </c>
      <c r="I1248" s="5">
        <v>60</v>
      </c>
      <c r="K1248" s="5">
        <v>2</v>
      </c>
      <c r="L1248" s="5">
        <v>1</v>
      </c>
      <c r="M1248" s="5">
        <v>1</v>
      </c>
      <c r="N1248" s="5">
        <v>1</v>
      </c>
      <c r="O1248" s="5">
        <v>5</v>
      </c>
      <c r="P1248" s="5">
        <v>1</v>
      </c>
      <c r="Q1248" s="5">
        <v>1</v>
      </c>
      <c r="R1248" s="5"/>
      <c r="S1248" s="5"/>
      <c r="T1248" s="5"/>
      <c r="U1248" s="5">
        <v>0</v>
      </c>
      <c r="V1248" s="5">
        <v>0</v>
      </c>
      <c r="W1248" s="6"/>
      <c r="X1248" s="6"/>
      <c r="Y1248" s="5"/>
      <c r="Z1248" s="5"/>
      <c r="AA1248" s="5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5">
        <v>204</v>
      </c>
      <c r="BW1248" s="5">
        <v>87</v>
      </c>
      <c r="BX1248" s="5">
        <v>0.42649999999999999</v>
      </c>
      <c r="BY1248" s="5"/>
      <c r="BZ1248" s="5"/>
      <c r="CA1248" s="4">
        <v>84</v>
      </c>
      <c r="CB1248" s="4">
        <v>0.41176470588235298</v>
      </c>
      <c r="CD1248" s="4">
        <f>CG1248/(BT1248-CA1248)</f>
        <v>0.57499999999999996</v>
      </c>
      <c r="CF1248" s="7"/>
      <c r="CG1248" s="4">
        <v>69</v>
      </c>
      <c r="CH1248" s="4">
        <v>0.33823529411764702</v>
      </c>
      <c r="CI1248" s="5"/>
      <c r="CJ1248" s="5"/>
      <c r="CK1248" s="5"/>
      <c r="CL1248" s="5"/>
      <c r="CM1248" s="5">
        <v>21</v>
      </c>
      <c r="CN1248" s="5">
        <v>2</v>
      </c>
      <c r="CO1248" s="5">
        <v>1</v>
      </c>
      <c r="CP1248" s="5"/>
      <c r="CQ1248" s="5"/>
      <c r="CR1248" s="5"/>
      <c r="CS1248" s="5"/>
      <c r="CT1248" s="5"/>
      <c r="CU1248" s="5"/>
      <c r="CV1248" s="5"/>
      <c r="CW1248" s="5"/>
      <c r="CX1248" s="5"/>
      <c r="CY1248" s="5">
        <v>2</v>
      </c>
      <c r="CZ1248" s="5">
        <v>0</v>
      </c>
      <c r="DA1248" s="5">
        <v>0</v>
      </c>
      <c r="DB1248" s="5">
        <v>0</v>
      </c>
      <c r="DC1248" s="5">
        <v>2</v>
      </c>
      <c r="DD1248" s="5"/>
    </row>
    <row r="1249" spans="1:108" s="4" customFormat="1" ht="14.4">
      <c r="A1249" s="5">
        <v>1</v>
      </c>
      <c r="B1249" s="5">
        <v>42</v>
      </c>
      <c r="C1249" s="4">
        <v>2</v>
      </c>
      <c r="D1249" s="4">
        <v>749</v>
      </c>
      <c r="E1249" s="4">
        <v>1056</v>
      </c>
      <c r="G1249" s="6">
        <v>2</v>
      </c>
      <c r="H1249" s="5">
        <v>2</v>
      </c>
      <c r="I1249" s="5">
        <v>60</v>
      </c>
      <c r="K1249" s="5">
        <v>2</v>
      </c>
      <c r="L1249" s="5">
        <v>1</v>
      </c>
      <c r="M1249" s="5">
        <v>1</v>
      </c>
      <c r="N1249" s="5">
        <v>1</v>
      </c>
      <c r="O1249" s="5">
        <v>15</v>
      </c>
      <c r="P1249" s="5">
        <v>1</v>
      </c>
      <c r="Q1249" s="5">
        <v>1</v>
      </c>
      <c r="R1249" s="5"/>
      <c r="S1249" s="5"/>
      <c r="T1249" s="5"/>
      <c r="U1249" s="5">
        <v>1</v>
      </c>
      <c r="V1249" s="5">
        <v>0</v>
      </c>
      <c r="W1249" s="6"/>
      <c r="X1249" s="6"/>
      <c r="Y1249" s="5"/>
      <c r="Z1249" s="5"/>
      <c r="AA1249" s="5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5">
        <v>225</v>
      </c>
      <c r="BW1249" s="5">
        <v>88</v>
      </c>
      <c r="BX1249" s="5">
        <v>0.3911</v>
      </c>
      <c r="BY1249" s="5"/>
      <c r="BZ1249" s="5"/>
      <c r="CA1249" s="4">
        <v>109</v>
      </c>
      <c r="CB1249" s="4">
        <v>0.48444444444444401</v>
      </c>
      <c r="CD1249" s="4">
        <f>CG1249/(BT1249-CA1249)</f>
        <v>0.63793103448275867</v>
      </c>
      <c r="CF1249" s="7"/>
      <c r="CG1249" s="4">
        <v>74</v>
      </c>
      <c r="CH1249" s="4">
        <v>0.32888888888888901</v>
      </c>
      <c r="CI1249" s="5"/>
      <c r="CJ1249" s="5"/>
      <c r="CK1249" s="5"/>
      <c r="CL1249" s="5"/>
      <c r="CM1249" s="5">
        <v>21</v>
      </c>
      <c r="CN1249" s="5">
        <v>2</v>
      </c>
      <c r="CO1249" s="5">
        <v>1</v>
      </c>
      <c r="CP1249" s="5"/>
      <c r="CQ1249" s="5"/>
      <c r="CR1249" s="5"/>
      <c r="CS1249" s="5"/>
      <c r="CT1249" s="5"/>
      <c r="CU1249" s="5"/>
      <c r="CV1249" s="5"/>
      <c r="CW1249" s="5"/>
      <c r="CX1249" s="5"/>
      <c r="CY1249" s="5">
        <v>2</v>
      </c>
      <c r="CZ1249" s="5">
        <v>0</v>
      </c>
      <c r="DA1249" s="5">
        <v>0</v>
      </c>
      <c r="DB1249" s="5">
        <v>0</v>
      </c>
      <c r="DC1249" s="5">
        <v>2</v>
      </c>
      <c r="DD1249" s="5"/>
    </row>
    <row r="1250" spans="1:108" s="4" customFormat="1" ht="14.4">
      <c r="A1250" s="5">
        <v>1</v>
      </c>
      <c r="B1250" s="5">
        <v>42</v>
      </c>
      <c r="C1250" s="4">
        <v>2</v>
      </c>
      <c r="D1250" s="4">
        <v>749</v>
      </c>
      <c r="E1250" s="4">
        <v>1056</v>
      </c>
      <c r="G1250" s="6">
        <v>2</v>
      </c>
      <c r="H1250" s="5">
        <v>2</v>
      </c>
      <c r="I1250" s="5">
        <v>60</v>
      </c>
      <c r="K1250" s="5">
        <v>2</v>
      </c>
      <c r="L1250" s="5">
        <v>1</v>
      </c>
      <c r="M1250" s="5">
        <v>1</v>
      </c>
      <c r="N1250" s="5">
        <v>1</v>
      </c>
      <c r="O1250" s="5">
        <v>9</v>
      </c>
      <c r="P1250" s="5">
        <v>1</v>
      </c>
      <c r="Q1250" s="5">
        <v>1</v>
      </c>
      <c r="R1250" s="5"/>
      <c r="S1250" s="5"/>
      <c r="T1250" s="5"/>
      <c r="U1250" s="5">
        <v>0</v>
      </c>
      <c r="V1250" s="5">
        <v>0</v>
      </c>
      <c r="W1250" s="6"/>
      <c r="X1250" s="6"/>
      <c r="Y1250" s="5"/>
      <c r="Z1250" s="5"/>
      <c r="AA1250" s="5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5">
        <v>234</v>
      </c>
      <c r="BW1250" s="5">
        <v>96</v>
      </c>
      <c r="BX1250" s="5">
        <v>0.4103</v>
      </c>
      <c r="BY1250" s="5"/>
      <c r="BZ1250" s="5"/>
      <c r="CA1250" s="4">
        <v>34</v>
      </c>
      <c r="CB1250" s="4">
        <v>0.145299145299145</v>
      </c>
      <c r="CD1250" s="4">
        <f>CG1250/(BT1250-CA1250)</f>
        <v>0.67</v>
      </c>
      <c r="CF1250" s="7"/>
      <c r="CG1250" s="4">
        <v>134</v>
      </c>
      <c r="CH1250" s="4">
        <v>0.57264957264957295</v>
      </c>
      <c r="CI1250" s="5"/>
      <c r="CJ1250" s="5"/>
      <c r="CK1250" s="5"/>
      <c r="CL1250" s="5"/>
      <c r="CM1250" s="5">
        <v>21</v>
      </c>
      <c r="CN1250" s="5">
        <v>2</v>
      </c>
      <c r="CO1250" s="5">
        <v>1</v>
      </c>
      <c r="CP1250" s="5"/>
      <c r="CQ1250" s="5"/>
      <c r="CR1250" s="5"/>
      <c r="CS1250" s="5"/>
      <c r="CT1250" s="5"/>
      <c r="CU1250" s="5"/>
      <c r="CV1250" s="5"/>
      <c r="CW1250" s="5"/>
      <c r="CX1250" s="5"/>
      <c r="CY1250" s="5">
        <v>2</v>
      </c>
      <c r="CZ1250" s="5">
        <v>0</v>
      </c>
      <c r="DA1250" s="5">
        <v>0</v>
      </c>
      <c r="DB1250" s="5">
        <v>0</v>
      </c>
      <c r="DC1250" s="5">
        <v>2</v>
      </c>
      <c r="DD1250" s="5"/>
    </row>
    <row r="1251" spans="1:108" s="4" customFormat="1" ht="14.4">
      <c r="A1251" s="5">
        <v>1</v>
      </c>
      <c r="B1251" s="5">
        <v>42</v>
      </c>
      <c r="C1251" s="4">
        <v>2</v>
      </c>
      <c r="D1251" s="4">
        <v>749</v>
      </c>
      <c r="E1251" s="4">
        <v>1056</v>
      </c>
      <c r="G1251" s="6">
        <v>2</v>
      </c>
      <c r="H1251" s="5">
        <v>2</v>
      </c>
      <c r="I1251" s="5">
        <v>60</v>
      </c>
      <c r="K1251" s="5">
        <v>2</v>
      </c>
      <c r="L1251" s="5">
        <v>1</v>
      </c>
      <c r="M1251" s="5">
        <v>1</v>
      </c>
      <c r="N1251" s="5">
        <v>1</v>
      </c>
      <c r="O1251" s="5">
        <v>16</v>
      </c>
      <c r="P1251" s="5">
        <v>1</v>
      </c>
      <c r="Q1251" s="5">
        <v>1</v>
      </c>
      <c r="R1251" s="5"/>
      <c r="S1251" s="5"/>
      <c r="T1251" s="5"/>
      <c r="U1251" s="5">
        <v>0</v>
      </c>
      <c r="V1251" s="5">
        <v>0</v>
      </c>
      <c r="W1251" s="6"/>
      <c r="X1251" s="6"/>
      <c r="Y1251" s="5"/>
      <c r="Z1251" s="5"/>
      <c r="AA1251" s="5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5">
        <v>248</v>
      </c>
      <c r="BW1251" s="5">
        <v>103</v>
      </c>
      <c r="BX1251" s="5">
        <v>0.4153</v>
      </c>
      <c r="BY1251" s="5"/>
      <c r="BZ1251" s="5"/>
      <c r="CA1251" s="4">
        <v>44</v>
      </c>
      <c r="CB1251" s="4">
        <v>0.17741935483870999</v>
      </c>
      <c r="CD1251" s="4">
        <f>CG1251/(BT1251-CA1251)</f>
        <v>0.7009803921568627</v>
      </c>
      <c r="CF1251" s="7"/>
      <c r="CG1251" s="4">
        <v>143</v>
      </c>
      <c r="CH1251" s="4">
        <v>0.57661290322580605</v>
      </c>
      <c r="CI1251" s="5"/>
      <c r="CJ1251" s="5"/>
      <c r="CK1251" s="5"/>
      <c r="CL1251" s="5"/>
      <c r="CM1251" s="5">
        <v>21</v>
      </c>
      <c r="CN1251" s="5">
        <v>2</v>
      </c>
      <c r="CO1251" s="5">
        <v>1</v>
      </c>
      <c r="CP1251" s="5"/>
      <c r="CQ1251" s="5"/>
      <c r="CR1251" s="5"/>
      <c r="CS1251" s="5"/>
      <c r="CT1251" s="5"/>
      <c r="CU1251" s="5"/>
      <c r="CV1251" s="5"/>
      <c r="CW1251" s="5"/>
      <c r="CX1251" s="5"/>
      <c r="CY1251" s="5">
        <v>2</v>
      </c>
      <c r="CZ1251" s="5">
        <v>0</v>
      </c>
      <c r="DA1251" s="5">
        <v>0</v>
      </c>
      <c r="DB1251" s="5">
        <v>0</v>
      </c>
      <c r="DC1251" s="5">
        <v>2</v>
      </c>
      <c r="DD1251" s="5"/>
    </row>
    <row r="1252" spans="1:108" s="4" customFormat="1" ht="14.4">
      <c r="A1252" s="5">
        <v>1</v>
      </c>
      <c r="B1252" s="5">
        <v>42</v>
      </c>
      <c r="C1252" s="4">
        <v>2</v>
      </c>
      <c r="D1252" s="4">
        <v>749</v>
      </c>
      <c r="E1252" s="4">
        <v>1056</v>
      </c>
      <c r="G1252" s="6">
        <v>2</v>
      </c>
      <c r="H1252" s="5">
        <v>2</v>
      </c>
      <c r="I1252" s="5">
        <v>60</v>
      </c>
      <c r="K1252" s="5">
        <v>2</v>
      </c>
      <c r="L1252" s="5">
        <v>1</v>
      </c>
      <c r="M1252" s="5">
        <v>1</v>
      </c>
      <c r="N1252" s="5">
        <v>1</v>
      </c>
      <c r="O1252" s="5">
        <v>2</v>
      </c>
      <c r="P1252" s="5">
        <v>1</v>
      </c>
      <c r="Q1252" s="5">
        <v>1</v>
      </c>
      <c r="R1252" s="5"/>
      <c r="S1252" s="5"/>
      <c r="T1252" s="5"/>
      <c r="U1252" s="5">
        <v>0</v>
      </c>
      <c r="V1252" s="5">
        <v>0</v>
      </c>
      <c r="W1252" s="6"/>
      <c r="X1252" s="6"/>
      <c r="Y1252" s="5"/>
      <c r="Z1252" s="5"/>
      <c r="AA1252" s="5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5">
        <v>183</v>
      </c>
      <c r="BW1252" s="5">
        <v>75</v>
      </c>
      <c r="BX1252" s="5">
        <v>0.4098</v>
      </c>
      <c r="BY1252" s="5"/>
      <c r="BZ1252" s="5"/>
      <c r="CA1252" s="4">
        <v>11</v>
      </c>
      <c r="CB1252" s="4">
        <v>6.0109289617486301E-2</v>
      </c>
      <c r="CD1252" s="4">
        <f>CG1252/(BT1252-CA1252)</f>
        <v>0.70348837209302328</v>
      </c>
      <c r="CF1252" s="7"/>
      <c r="CG1252" s="4">
        <v>121</v>
      </c>
      <c r="CH1252" s="4">
        <v>0.66120218579235002</v>
      </c>
      <c r="CI1252" s="5"/>
      <c r="CJ1252" s="5"/>
      <c r="CK1252" s="5"/>
      <c r="CL1252" s="5"/>
      <c r="CM1252" s="5">
        <v>21</v>
      </c>
      <c r="CN1252" s="5">
        <v>2</v>
      </c>
      <c r="CO1252" s="5">
        <v>1</v>
      </c>
      <c r="CP1252" s="5"/>
      <c r="CQ1252" s="5"/>
      <c r="CR1252" s="5"/>
      <c r="CS1252" s="5"/>
      <c r="CT1252" s="5"/>
      <c r="CU1252" s="5"/>
      <c r="CV1252" s="5"/>
      <c r="CW1252" s="5"/>
      <c r="CX1252" s="5"/>
      <c r="CY1252" s="5">
        <v>2</v>
      </c>
      <c r="CZ1252" s="5">
        <v>0</v>
      </c>
      <c r="DA1252" s="5">
        <v>0</v>
      </c>
      <c r="DB1252" s="5">
        <v>0</v>
      </c>
      <c r="DC1252" s="5">
        <v>2</v>
      </c>
      <c r="DD1252" s="5"/>
    </row>
    <row r="1253" spans="1:108" s="4" customFormat="1" ht="14.4">
      <c r="A1253" s="5">
        <v>1</v>
      </c>
      <c r="B1253" s="5">
        <v>42</v>
      </c>
      <c r="C1253" s="4">
        <v>2</v>
      </c>
      <c r="D1253" s="4">
        <v>749</v>
      </c>
      <c r="E1253" s="4">
        <v>1056</v>
      </c>
      <c r="G1253" s="6">
        <v>2</v>
      </c>
      <c r="H1253" s="5">
        <v>2</v>
      </c>
      <c r="I1253" s="5">
        <v>60</v>
      </c>
      <c r="K1253" s="5">
        <v>2</v>
      </c>
      <c r="L1253" s="5">
        <v>1</v>
      </c>
      <c r="M1253" s="5">
        <v>1</v>
      </c>
      <c r="N1253" s="5">
        <v>1</v>
      </c>
      <c r="O1253" s="5">
        <v>14</v>
      </c>
      <c r="P1253" s="5">
        <v>1</v>
      </c>
      <c r="Q1253" s="5">
        <v>1</v>
      </c>
      <c r="R1253" s="5"/>
      <c r="S1253" s="5"/>
      <c r="T1253" s="5"/>
      <c r="U1253" s="5">
        <v>0</v>
      </c>
      <c r="V1253" s="5">
        <v>0</v>
      </c>
      <c r="W1253" s="6"/>
      <c r="X1253" s="6"/>
      <c r="Y1253" s="5"/>
      <c r="Z1253" s="5"/>
      <c r="AA1253" s="5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5">
        <v>212</v>
      </c>
      <c r="BW1253" s="5">
        <v>90</v>
      </c>
      <c r="BX1253" s="5">
        <v>0.42449999999999999</v>
      </c>
      <c r="BY1253" s="5"/>
      <c r="BZ1253" s="5"/>
      <c r="CA1253" s="4">
        <v>41</v>
      </c>
      <c r="CB1253" s="4">
        <v>0.19339622641509399</v>
      </c>
      <c r="CD1253" s="4">
        <f>CG1253/(BT1253-CA1253)</f>
        <v>0.73099415204678364</v>
      </c>
      <c r="CF1253" s="7"/>
      <c r="CG1253" s="4">
        <v>125</v>
      </c>
      <c r="CH1253" s="4">
        <v>0.589622641509434</v>
      </c>
      <c r="CI1253" s="5"/>
      <c r="CJ1253" s="5"/>
      <c r="CK1253" s="5"/>
      <c r="CL1253" s="5"/>
      <c r="CM1253" s="5">
        <v>21</v>
      </c>
      <c r="CN1253" s="5">
        <v>2</v>
      </c>
      <c r="CO1253" s="5">
        <v>1</v>
      </c>
      <c r="CP1253" s="5"/>
      <c r="CQ1253" s="5"/>
      <c r="CR1253" s="5"/>
      <c r="CS1253" s="5"/>
      <c r="CT1253" s="5"/>
      <c r="CU1253" s="5"/>
      <c r="CV1253" s="5"/>
      <c r="CW1253" s="5"/>
      <c r="CX1253" s="5"/>
      <c r="CY1253" s="5">
        <v>2</v>
      </c>
      <c r="CZ1253" s="5">
        <v>0</v>
      </c>
      <c r="DA1253" s="5">
        <v>0</v>
      </c>
      <c r="DB1253" s="5">
        <v>0</v>
      </c>
      <c r="DC1253" s="5">
        <v>2</v>
      </c>
      <c r="DD1253" s="5"/>
    </row>
    <row r="1254" spans="1:108" s="4" customFormat="1" ht="14.4">
      <c r="A1254" s="5">
        <v>1</v>
      </c>
      <c r="B1254" s="5">
        <v>42</v>
      </c>
      <c r="C1254" s="4">
        <v>2</v>
      </c>
      <c r="D1254" s="4">
        <v>749</v>
      </c>
      <c r="E1254" s="4">
        <v>1056</v>
      </c>
      <c r="G1254" s="6">
        <v>2</v>
      </c>
      <c r="H1254" s="5">
        <v>2</v>
      </c>
      <c r="I1254" s="5">
        <v>60</v>
      </c>
      <c r="K1254" s="5">
        <v>2</v>
      </c>
      <c r="L1254" s="5">
        <v>1</v>
      </c>
      <c r="M1254" s="5">
        <v>1</v>
      </c>
      <c r="N1254" s="5">
        <v>1</v>
      </c>
      <c r="O1254" s="5">
        <v>7</v>
      </c>
      <c r="P1254" s="5">
        <v>1</v>
      </c>
      <c r="Q1254" s="5">
        <v>1</v>
      </c>
      <c r="R1254" s="5"/>
      <c r="S1254" s="5"/>
      <c r="T1254" s="5"/>
      <c r="U1254" s="5">
        <v>0</v>
      </c>
      <c r="V1254" s="5">
        <v>0</v>
      </c>
      <c r="W1254" s="6"/>
      <c r="X1254" s="6"/>
      <c r="Y1254" s="5"/>
      <c r="Z1254" s="5"/>
      <c r="AA1254" s="5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5">
        <v>263</v>
      </c>
      <c r="BW1254" s="5">
        <v>109</v>
      </c>
      <c r="BX1254" s="5">
        <v>0.41439999999999999</v>
      </c>
      <c r="BY1254" s="5"/>
      <c r="BZ1254" s="5"/>
      <c r="CA1254" s="4">
        <v>4</v>
      </c>
      <c r="CB1254" s="4">
        <v>1.5209125475285201E-2</v>
      </c>
      <c r="CD1254" s="4">
        <f>CG1254/(BT1254-CA1254)</f>
        <v>0.73359073359073357</v>
      </c>
      <c r="CF1254" s="7"/>
      <c r="CG1254" s="4">
        <v>190</v>
      </c>
      <c r="CH1254" s="4">
        <v>0.72243346007604603</v>
      </c>
      <c r="CI1254" s="5"/>
      <c r="CJ1254" s="5"/>
      <c r="CK1254" s="5"/>
      <c r="CL1254" s="5"/>
      <c r="CM1254" s="5">
        <v>21</v>
      </c>
      <c r="CN1254" s="5">
        <v>2</v>
      </c>
      <c r="CO1254" s="5">
        <v>1</v>
      </c>
      <c r="CP1254" s="5"/>
      <c r="CQ1254" s="5"/>
      <c r="CR1254" s="5"/>
      <c r="CS1254" s="5"/>
      <c r="CT1254" s="5"/>
      <c r="CU1254" s="5"/>
      <c r="CV1254" s="5"/>
      <c r="CW1254" s="5"/>
      <c r="CX1254" s="5"/>
      <c r="CY1254" s="5">
        <v>2</v>
      </c>
      <c r="CZ1254" s="5">
        <v>0</v>
      </c>
      <c r="DA1254" s="5">
        <v>0</v>
      </c>
      <c r="DB1254" s="5">
        <v>0</v>
      </c>
      <c r="DC1254" s="5">
        <v>2</v>
      </c>
      <c r="DD1254" s="5"/>
    </row>
    <row r="1255" spans="1:108" s="4" customFormat="1" ht="14.4">
      <c r="A1255" s="5">
        <v>1</v>
      </c>
      <c r="B1255" s="5">
        <v>42</v>
      </c>
      <c r="C1255" s="4">
        <v>2</v>
      </c>
      <c r="D1255" s="4">
        <v>749</v>
      </c>
      <c r="E1255" s="4">
        <v>1056</v>
      </c>
      <c r="G1255" s="6">
        <v>2</v>
      </c>
      <c r="H1255" s="5">
        <v>2</v>
      </c>
      <c r="I1255" s="5">
        <v>60</v>
      </c>
      <c r="K1255" s="5">
        <v>2</v>
      </c>
      <c r="L1255" s="5">
        <v>1</v>
      </c>
      <c r="M1255" s="5">
        <v>1</v>
      </c>
      <c r="N1255" s="5">
        <v>1</v>
      </c>
      <c r="O1255" s="5">
        <v>12</v>
      </c>
      <c r="P1255" s="5">
        <v>1</v>
      </c>
      <c r="Q1255" s="5">
        <v>1</v>
      </c>
      <c r="R1255" s="5"/>
      <c r="S1255" s="5"/>
      <c r="T1255" s="5"/>
      <c r="U1255" s="5">
        <v>0</v>
      </c>
      <c r="V1255" s="5">
        <v>0</v>
      </c>
      <c r="W1255" s="6"/>
      <c r="X1255" s="6"/>
      <c r="Y1255" s="5"/>
      <c r="Z1255" s="5"/>
      <c r="AA1255" s="5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5">
        <v>286</v>
      </c>
      <c r="BW1255" s="5">
        <v>123</v>
      </c>
      <c r="BX1255" s="5">
        <v>0.43009999999999998</v>
      </c>
      <c r="BY1255" s="5"/>
      <c r="BZ1255" s="5"/>
      <c r="CA1255" s="4">
        <v>72</v>
      </c>
      <c r="CB1255" s="4">
        <v>0.25174825174825199</v>
      </c>
      <c r="CD1255" s="4">
        <f>CG1255/(BT1255-CA1255)</f>
        <v>0.75233644859813087</v>
      </c>
      <c r="CF1255" s="7"/>
      <c r="CG1255" s="4">
        <v>161</v>
      </c>
      <c r="CH1255" s="4">
        <v>0.56293706293706303</v>
      </c>
      <c r="CI1255" s="5"/>
      <c r="CJ1255" s="5"/>
      <c r="CK1255" s="5"/>
      <c r="CL1255" s="5"/>
      <c r="CM1255" s="5">
        <v>21</v>
      </c>
      <c r="CN1255" s="5">
        <v>2</v>
      </c>
      <c r="CO1255" s="5">
        <v>1</v>
      </c>
      <c r="CP1255" s="5"/>
      <c r="CQ1255" s="5"/>
      <c r="CR1255" s="5"/>
      <c r="CS1255" s="5"/>
      <c r="CT1255" s="5"/>
      <c r="CU1255" s="5"/>
      <c r="CV1255" s="5"/>
      <c r="CW1255" s="5"/>
      <c r="CX1255" s="5"/>
      <c r="CY1255" s="5">
        <v>2</v>
      </c>
      <c r="CZ1255" s="5">
        <v>0</v>
      </c>
      <c r="DA1255" s="5">
        <v>0</v>
      </c>
      <c r="DB1255" s="5">
        <v>0</v>
      </c>
      <c r="DC1255" s="5">
        <v>2</v>
      </c>
      <c r="DD1255" s="5"/>
    </row>
    <row r="1256" spans="1:108" s="4" customFormat="1" ht="14.4">
      <c r="A1256" s="5">
        <v>1</v>
      </c>
      <c r="B1256" s="5">
        <v>42</v>
      </c>
      <c r="C1256" s="4">
        <v>2</v>
      </c>
      <c r="D1256" s="4">
        <v>749</v>
      </c>
      <c r="E1256" s="4">
        <v>1056</v>
      </c>
      <c r="G1256" s="6">
        <v>2</v>
      </c>
      <c r="H1256" s="5">
        <v>2</v>
      </c>
      <c r="I1256" s="5">
        <v>60</v>
      </c>
      <c r="K1256" s="5">
        <v>2</v>
      </c>
      <c r="L1256" s="5">
        <v>1</v>
      </c>
      <c r="M1256" s="5">
        <v>1</v>
      </c>
      <c r="N1256" s="5">
        <v>1</v>
      </c>
      <c r="O1256" s="5">
        <v>3</v>
      </c>
      <c r="P1256" s="5">
        <v>1</v>
      </c>
      <c r="Q1256" s="5">
        <v>1</v>
      </c>
      <c r="R1256" s="5"/>
      <c r="S1256" s="5"/>
      <c r="T1256" s="5"/>
      <c r="U1256" s="5">
        <v>0</v>
      </c>
      <c r="V1256" s="5">
        <v>0</v>
      </c>
      <c r="W1256" s="6"/>
      <c r="X1256" s="6"/>
      <c r="Y1256" s="5"/>
      <c r="Z1256" s="5"/>
      <c r="AA1256" s="5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5">
        <v>160</v>
      </c>
      <c r="BW1256" s="5">
        <v>68</v>
      </c>
      <c r="BX1256" s="5">
        <v>0.42499999999999999</v>
      </c>
      <c r="BY1256" s="5"/>
      <c r="BZ1256" s="5"/>
      <c r="CA1256" s="4">
        <v>21</v>
      </c>
      <c r="CB1256" s="4">
        <v>0.13125000000000001</v>
      </c>
      <c r="CD1256" s="4">
        <f>CG1256/(BT1256-CA1256)</f>
        <v>0.81294964028776984</v>
      </c>
      <c r="CF1256" s="7"/>
      <c r="CG1256" s="4">
        <v>113</v>
      </c>
      <c r="CH1256" s="4">
        <v>0.70625000000000004</v>
      </c>
      <c r="CI1256" s="5"/>
      <c r="CJ1256" s="5"/>
      <c r="CK1256" s="5"/>
      <c r="CL1256" s="5"/>
      <c r="CM1256" s="5">
        <v>21</v>
      </c>
      <c r="CN1256" s="5">
        <v>2</v>
      </c>
      <c r="CO1256" s="5">
        <v>1</v>
      </c>
      <c r="CP1256" s="5"/>
      <c r="CQ1256" s="5"/>
      <c r="CR1256" s="5"/>
      <c r="CS1256" s="5"/>
      <c r="CT1256" s="5"/>
      <c r="CU1256" s="5"/>
      <c r="CV1256" s="5"/>
      <c r="CW1256" s="5"/>
      <c r="CX1256" s="5"/>
      <c r="CY1256" s="5">
        <v>2</v>
      </c>
      <c r="CZ1256" s="5">
        <v>0</v>
      </c>
      <c r="DA1256" s="5">
        <v>0</v>
      </c>
      <c r="DB1256" s="5">
        <v>0</v>
      </c>
      <c r="DC1256" s="5">
        <v>2</v>
      </c>
      <c r="DD1256" s="5"/>
    </row>
    <row r="1257" spans="1:108" s="4" customFormat="1" ht="14.4">
      <c r="A1257" s="5">
        <v>1</v>
      </c>
      <c r="B1257" s="5">
        <v>42</v>
      </c>
      <c r="C1257" s="4">
        <v>2</v>
      </c>
      <c r="D1257" s="4">
        <v>749</v>
      </c>
      <c r="E1257" s="4">
        <v>1056</v>
      </c>
      <c r="G1257" s="6">
        <v>2</v>
      </c>
      <c r="H1257" s="5">
        <v>2</v>
      </c>
      <c r="I1257" s="5">
        <v>60</v>
      </c>
      <c r="K1257" s="5">
        <v>2</v>
      </c>
      <c r="L1257" s="5">
        <v>1</v>
      </c>
      <c r="M1257" s="5">
        <v>1</v>
      </c>
      <c r="N1257" s="5">
        <v>1</v>
      </c>
      <c r="O1257" s="5">
        <v>11</v>
      </c>
      <c r="P1257" s="5">
        <v>1</v>
      </c>
      <c r="Q1257" s="5">
        <v>1</v>
      </c>
      <c r="R1257" s="5"/>
      <c r="S1257" s="5"/>
      <c r="T1257" s="5"/>
      <c r="U1257" s="5">
        <v>1</v>
      </c>
      <c r="V1257" s="5">
        <v>0</v>
      </c>
      <c r="W1257" s="6"/>
      <c r="X1257" s="6"/>
      <c r="Y1257" s="5"/>
      <c r="Z1257" s="5"/>
      <c r="AA1257" s="5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5">
        <v>190</v>
      </c>
      <c r="BW1257" s="5">
        <v>80</v>
      </c>
      <c r="BX1257" s="5">
        <v>0.42109999999999997</v>
      </c>
      <c r="BY1257" s="5"/>
      <c r="BZ1257" s="5"/>
      <c r="CA1257" s="4">
        <v>72</v>
      </c>
      <c r="CB1257" s="4">
        <v>0.37894736842105298</v>
      </c>
      <c r="CD1257" s="4">
        <f>CG1257/(BT1257-CA1257)</f>
        <v>0.90677966101694918</v>
      </c>
      <c r="CF1257" s="7"/>
      <c r="CG1257" s="4">
        <v>107</v>
      </c>
      <c r="CH1257" s="4">
        <v>0.56315789473684197</v>
      </c>
      <c r="CI1257" s="5"/>
      <c r="CJ1257" s="5"/>
      <c r="CK1257" s="5"/>
      <c r="CL1257" s="5"/>
      <c r="CM1257" s="5">
        <v>21</v>
      </c>
      <c r="CN1257" s="5">
        <v>2</v>
      </c>
      <c r="CO1257" s="5">
        <v>1</v>
      </c>
      <c r="CP1257" s="5"/>
      <c r="CQ1257" s="5"/>
      <c r="CR1257" s="5"/>
      <c r="CS1257" s="5"/>
      <c r="CT1257" s="5"/>
      <c r="CU1257" s="5"/>
      <c r="CV1257" s="5"/>
      <c r="CW1257" s="5"/>
      <c r="CX1257" s="5"/>
      <c r="CY1257" s="5">
        <v>2</v>
      </c>
      <c r="CZ1257" s="5">
        <v>0</v>
      </c>
      <c r="DA1257" s="5">
        <v>0</v>
      </c>
      <c r="DB1257" s="5">
        <v>0</v>
      </c>
      <c r="DC1257" s="5">
        <v>2</v>
      </c>
      <c r="DD1257" s="5"/>
    </row>
    <row r="1258" spans="1:108" s="4" customFormat="1" ht="14.4">
      <c r="A1258" s="5">
        <v>1</v>
      </c>
      <c r="B1258" s="5">
        <v>42</v>
      </c>
      <c r="C1258" s="4">
        <v>2</v>
      </c>
      <c r="D1258" s="4">
        <v>749</v>
      </c>
      <c r="E1258" s="4">
        <v>1056</v>
      </c>
      <c r="G1258" s="6">
        <v>2</v>
      </c>
      <c r="H1258" s="5">
        <v>2</v>
      </c>
      <c r="I1258" s="5">
        <v>60</v>
      </c>
      <c r="K1258" s="5">
        <v>2</v>
      </c>
      <c r="L1258" s="5">
        <v>1</v>
      </c>
      <c r="M1258" s="5">
        <v>1</v>
      </c>
      <c r="N1258" s="5">
        <v>1</v>
      </c>
      <c r="O1258" s="5">
        <v>13</v>
      </c>
      <c r="P1258" s="5">
        <v>1</v>
      </c>
      <c r="Q1258" s="5">
        <v>1</v>
      </c>
      <c r="R1258" s="5"/>
      <c r="S1258" s="5"/>
      <c r="T1258" s="5"/>
      <c r="U1258" s="5">
        <v>0</v>
      </c>
      <c r="V1258" s="5">
        <v>0</v>
      </c>
      <c r="W1258" s="6"/>
      <c r="X1258" s="6"/>
      <c r="Y1258" s="5"/>
      <c r="Z1258" s="5"/>
      <c r="AA1258" s="5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5">
        <v>195</v>
      </c>
      <c r="BW1258" s="5">
        <v>84</v>
      </c>
      <c r="BX1258" s="5">
        <v>0.43080000000000002</v>
      </c>
      <c r="BY1258" s="5"/>
      <c r="BZ1258" s="5"/>
      <c r="CA1258" s="4">
        <v>20</v>
      </c>
      <c r="CB1258" s="4">
        <v>0.102564102564103</v>
      </c>
      <c r="CD1258" s="4">
        <f>CG1258/(BT1258-CA1258)</f>
        <v>0.93142857142857138</v>
      </c>
      <c r="CF1258" s="7"/>
      <c r="CG1258" s="4">
        <v>163</v>
      </c>
      <c r="CH1258" s="4">
        <v>0.83589743589743604</v>
      </c>
      <c r="CI1258" s="5"/>
      <c r="CJ1258" s="5"/>
      <c r="CK1258" s="5"/>
      <c r="CL1258" s="5"/>
      <c r="CM1258" s="5">
        <v>21</v>
      </c>
      <c r="CN1258" s="5">
        <v>2</v>
      </c>
      <c r="CO1258" s="5">
        <v>1</v>
      </c>
      <c r="CP1258" s="5"/>
      <c r="CQ1258" s="5"/>
      <c r="CR1258" s="5"/>
      <c r="CS1258" s="5"/>
      <c r="CT1258" s="5"/>
      <c r="CU1258" s="5"/>
      <c r="CV1258" s="5"/>
      <c r="CW1258" s="5"/>
      <c r="CX1258" s="5"/>
      <c r="CY1258" s="5">
        <v>2</v>
      </c>
      <c r="CZ1258" s="5">
        <v>0</v>
      </c>
      <c r="DA1258" s="5">
        <v>0</v>
      </c>
      <c r="DB1258" s="5">
        <v>0</v>
      </c>
      <c r="DC1258" s="5">
        <v>2</v>
      </c>
      <c r="DD1258" s="5"/>
    </row>
    <row r="1259" spans="1:108" s="4" customFormat="1" ht="14.4">
      <c r="A1259" s="5">
        <v>1</v>
      </c>
      <c r="B1259" s="5">
        <v>42</v>
      </c>
      <c r="C1259" s="4">
        <v>2</v>
      </c>
      <c r="D1259" s="4">
        <v>749</v>
      </c>
      <c r="E1259" s="4">
        <v>1056</v>
      </c>
      <c r="G1259" s="6">
        <v>2</v>
      </c>
      <c r="H1259" s="5">
        <v>2</v>
      </c>
      <c r="I1259" s="5">
        <v>60</v>
      </c>
      <c r="K1259" s="5">
        <v>2</v>
      </c>
      <c r="L1259" s="5">
        <v>1</v>
      </c>
      <c r="M1259" s="5">
        <v>1</v>
      </c>
      <c r="N1259" s="5">
        <v>1</v>
      </c>
      <c r="O1259" s="5">
        <v>4</v>
      </c>
      <c r="P1259" s="5">
        <v>1</v>
      </c>
      <c r="Q1259" s="5">
        <v>1</v>
      </c>
      <c r="R1259" s="5"/>
      <c r="S1259" s="5"/>
      <c r="T1259" s="5"/>
      <c r="U1259" s="5">
        <v>0</v>
      </c>
      <c r="V1259" s="5">
        <v>0</v>
      </c>
      <c r="W1259" s="6"/>
      <c r="X1259" s="6"/>
      <c r="Y1259" s="5"/>
      <c r="Z1259" s="5"/>
      <c r="AA1259" s="5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5">
        <v>185</v>
      </c>
      <c r="BW1259" s="5">
        <v>79</v>
      </c>
      <c r="BX1259" s="5">
        <v>0.42699999999999999</v>
      </c>
      <c r="BY1259" s="5"/>
      <c r="BZ1259" s="5"/>
      <c r="CA1259" s="4">
        <v>50</v>
      </c>
      <c r="CB1259" s="4">
        <v>0.27027027027027001</v>
      </c>
      <c r="CD1259" s="4">
        <f>CG1259/(BT1259-CA1259)</f>
        <v>0.97037037037037033</v>
      </c>
      <c r="CF1259" s="7"/>
      <c r="CG1259" s="4">
        <v>131</v>
      </c>
      <c r="CH1259" s="4">
        <v>0.70810810810810798</v>
      </c>
      <c r="CI1259" s="5"/>
      <c r="CJ1259" s="5"/>
      <c r="CK1259" s="5"/>
      <c r="CL1259" s="5"/>
      <c r="CM1259" s="5">
        <v>21</v>
      </c>
      <c r="CN1259" s="5">
        <v>2</v>
      </c>
      <c r="CO1259" s="5">
        <v>1</v>
      </c>
      <c r="CP1259" s="5"/>
      <c r="CQ1259" s="5"/>
      <c r="CR1259" s="5"/>
      <c r="CS1259" s="5"/>
      <c r="CT1259" s="5"/>
      <c r="CU1259" s="5"/>
      <c r="CV1259" s="5"/>
      <c r="CW1259" s="5"/>
      <c r="CX1259" s="5"/>
      <c r="CY1259" s="5">
        <v>2</v>
      </c>
      <c r="CZ1259" s="5">
        <v>0</v>
      </c>
      <c r="DA1259" s="5">
        <v>0</v>
      </c>
      <c r="DB1259" s="5">
        <v>0</v>
      </c>
      <c r="DC1259" s="5">
        <v>2</v>
      </c>
      <c r="DD1259" s="5"/>
    </row>
    <row r="1260" spans="1:108" s="4" customFormat="1" ht="14.4">
      <c r="A1260" s="5">
        <v>1</v>
      </c>
      <c r="B1260" s="5">
        <v>42</v>
      </c>
      <c r="C1260" s="4">
        <v>2</v>
      </c>
      <c r="D1260" s="4">
        <v>749</v>
      </c>
      <c r="E1260" s="4">
        <v>1056</v>
      </c>
      <c r="G1260" s="6">
        <v>2</v>
      </c>
      <c r="H1260" s="5">
        <v>2</v>
      </c>
      <c r="I1260" s="5">
        <v>60</v>
      </c>
      <c r="K1260" s="5">
        <v>2</v>
      </c>
      <c r="L1260" s="5">
        <v>1</v>
      </c>
      <c r="M1260" s="5">
        <v>1</v>
      </c>
      <c r="N1260" s="5">
        <v>1</v>
      </c>
      <c r="O1260" s="5">
        <v>18</v>
      </c>
      <c r="P1260" s="5">
        <v>1</v>
      </c>
      <c r="Q1260" s="5">
        <v>1</v>
      </c>
      <c r="R1260" s="5"/>
      <c r="S1260" s="5"/>
      <c r="T1260" s="5"/>
      <c r="U1260" s="5">
        <v>1</v>
      </c>
      <c r="V1260" s="5">
        <v>0</v>
      </c>
      <c r="W1260" s="6"/>
      <c r="X1260" s="6"/>
      <c r="Y1260" s="5"/>
      <c r="Z1260" s="5"/>
      <c r="AA1260" s="5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5">
        <v>351</v>
      </c>
      <c r="BW1260" s="5">
        <v>149</v>
      </c>
      <c r="BX1260" s="5">
        <v>0.42449999999999999</v>
      </c>
      <c r="BY1260" s="5"/>
      <c r="BZ1260" s="5"/>
      <c r="CA1260" s="4">
        <v>272</v>
      </c>
      <c r="CB1260" s="4">
        <v>0.77492877492877499</v>
      </c>
      <c r="CD1260" s="4">
        <v>1</v>
      </c>
      <c r="CF1260" s="7"/>
      <c r="CG1260" s="4">
        <v>97</v>
      </c>
      <c r="CH1260" s="4">
        <v>0.276353276353276</v>
      </c>
      <c r="CI1260" s="5"/>
      <c r="CJ1260" s="5"/>
      <c r="CK1260" s="5"/>
      <c r="CL1260" s="5"/>
      <c r="CM1260" s="5">
        <v>21</v>
      </c>
      <c r="CN1260" s="5">
        <v>2</v>
      </c>
      <c r="CO1260" s="5">
        <v>1</v>
      </c>
      <c r="CP1260" s="5"/>
      <c r="CQ1260" s="5"/>
      <c r="CR1260" s="5"/>
      <c r="CS1260" s="5"/>
      <c r="CT1260" s="5"/>
      <c r="CU1260" s="5"/>
      <c r="CV1260" s="5"/>
      <c r="CW1260" s="5"/>
      <c r="CX1260" s="5"/>
      <c r="CY1260" s="5">
        <v>2</v>
      </c>
      <c r="CZ1260" s="5">
        <v>0</v>
      </c>
      <c r="DA1260" s="5">
        <v>0</v>
      </c>
      <c r="DB1260" s="5">
        <v>0</v>
      </c>
      <c r="DC1260" s="5">
        <v>2</v>
      </c>
      <c r="DD1260" s="5"/>
    </row>
    <row r="1261" spans="1:108" s="4" customFormat="1" ht="14.4">
      <c r="A1261" s="5">
        <v>1</v>
      </c>
      <c r="B1261" s="5">
        <v>42</v>
      </c>
      <c r="C1261" s="4">
        <v>2</v>
      </c>
      <c r="D1261" s="4">
        <v>749</v>
      </c>
      <c r="E1261" s="4">
        <v>1056</v>
      </c>
      <c r="G1261" s="6">
        <v>2</v>
      </c>
      <c r="H1261" s="5">
        <v>2</v>
      </c>
      <c r="I1261" s="5">
        <v>60</v>
      </c>
      <c r="K1261" s="5">
        <v>2</v>
      </c>
      <c r="L1261" s="5">
        <v>1</v>
      </c>
      <c r="M1261" s="5">
        <v>1</v>
      </c>
      <c r="N1261" s="5">
        <v>1</v>
      </c>
      <c r="O1261" s="5">
        <v>1</v>
      </c>
      <c r="P1261" s="5">
        <v>1</v>
      </c>
      <c r="Q1261" s="5">
        <v>1</v>
      </c>
      <c r="R1261" s="5"/>
      <c r="S1261" s="5"/>
      <c r="T1261" s="5"/>
      <c r="U1261" s="5">
        <v>0</v>
      </c>
      <c r="V1261" s="5">
        <v>0</v>
      </c>
      <c r="W1261" s="6"/>
      <c r="X1261" s="6"/>
      <c r="Y1261" s="5"/>
      <c r="Z1261" s="5"/>
      <c r="AA1261" s="5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5">
        <v>193</v>
      </c>
      <c r="BW1261" s="5">
        <v>82</v>
      </c>
      <c r="BX1261" s="5">
        <v>0.4249</v>
      </c>
      <c r="BY1261" s="5"/>
      <c r="BZ1261" s="5"/>
      <c r="CA1261" s="4">
        <v>8</v>
      </c>
      <c r="CB1261" s="4">
        <v>4.1450777202072499E-2</v>
      </c>
      <c r="CD1261" s="4">
        <v>1</v>
      </c>
      <c r="CF1261" s="7"/>
      <c r="CG1261" s="4">
        <v>188</v>
      </c>
      <c r="CH1261" s="4">
        <v>0.97409326424870502</v>
      </c>
      <c r="CI1261" s="5"/>
      <c r="CJ1261" s="5"/>
      <c r="CK1261" s="5"/>
      <c r="CL1261" s="5"/>
      <c r="CM1261" s="5">
        <v>21</v>
      </c>
      <c r="CN1261" s="5">
        <v>2</v>
      </c>
      <c r="CO1261" s="5">
        <v>1</v>
      </c>
      <c r="CP1261" s="5"/>
      <c r="CQ1261" s="5"/>
      <c r="CR1261" s="5"/>
      <c r="CS1261" s="5"/>
      <c r="CT1261" s="5"/>
      <c r="CU1261" s="5"/>
      <c r="CV1261" s="5"/>
      <c r="CW1261" s="5"/>
      <c r="CX1261" s="5"/>
      <c r="CY1261" s="5">
        <v>2</v>
      </c>
      <c r="CZ1261" s="5">
        <v>0</v>
      </c>
      <c r="DA1261" s="5">
        <v>0</v>
      </c>
      <c r="DB1261" s="5">
        <v>0</v>
      </c>
      <c r="DC1261" s="5">
        <v>2</v>
      </c>
      <c r="DD1261" s="5"/>
    </row>
    <row r="1262" spans="1:108" s="4" customFormat="1" ht="14.4">
      <c r="A1262" s="5">
        <v>1</v>
      </c>
      <c r="B1262" s="5">
        <v>43</v>
      </c>
      <c r="C1262" s="4">
        <v>2</v>
      </c>
      <c r="D1262" s="4">
        <v>710</v>
      </c>
      <c r="E1262" s="4">
        <v>765</v>
      </c>
      <c r="G1262" s="6">
        <v>2</v>
      </c>
      <c r="H1262" s="5">
        <v>2</v>
      </c>
      <c r="I1262" s="5">
        <v>60</v>
      </c>
      <c r="K1262" s="5">
        <v>2</v>
      </c>
      <c r="L1262" s="5">
        <v>1</v>
      </c>
      <c r="M1262" s="5">
        <v>1</v>
      </c>
      <c r="N1262" s="5">
        <v>1</v>
      </c>
      <c r="O1262" s="5">
        <v>1</v>
      </c>
      <c r="P1262" s="5">
        <v>1</v>
      </c>
      <c r="Q1262" s="5">
        <v>1</v>
      </c>
      <c r="R1262" s="5"/>
      <c r="S1262" s="5"/>
      <c r="T1262" s="5"/>
      <c r="U1262" s="5">
        <v>0</v>
      </c>
      <c r="V1262" s="5">
        <v>0</v>
      </c>
      <c r="W1262" s="6"/>
      <c r="X1262" s="6"/>
      <c r="Y1262" s="5"/>
      <c r="Z1262" s="5"/>
      <c r="AA1262" s="5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5">
        <v>189</v>
      </c>
      <c r="BW1262" s="5">
        <v>79</v>
      </c>
      <c r="BX1262" s="5">
        <v>0.41799999999999998</v>
      </c>
      <c r="BY1262" s="5"/>
      <c r="BZ1262" s="5"/>
      <c r="CA1262" s="4">
        <v>189</v>
      </c>
      <c r="CB1262" s="4">
        <v>1</v>
      </c>
      <c r="CD1262" s="4">
        <v>0</v>
      </c>
      <c r="CF1262" s="7"/>
      <c r="CG1262" s="4">
        <v>0</v>
      </c>
      <c r="CH1262" s="4">
        <v>0</v>
      </c>
      <c r="CI1262" s="5"/>
      <c r="CJ1262" s="5"/>
      <c r="CK1262" s="5"/>
      <c r="CL1262" s="5"/>
      <c r="CM1262" s="5">
        <v>19</v>
      </c>
      <c r="CN1262" s="5">
        <v>2</v>
      </c>
      <c r="CO1262" s="5">
        <v>1</v>
      </c>
      <c r="CP1262" s="5"/>
      <c r="CQ1262" s="5"/>
      <c r="CR1262" s="5"/>
      <c r="CS1262" s="5"/>
      <c r="CT1262" s="5"/>
      <c r="CU1262" s="5"/>
      <c r="CV1262" s="5"/>
      <c r="CW1262" s="5"/>
      <c r="CX1262" s="5"/>
      <c r="CY1262" s="5">
        <v>1</v>
      </c>
      <c r="CZ1262" s="5">
        <v>0</v>
      </c>
      <c r="DA1262" s="5">
        <v>0</v>
      </c>
      <c r="DB1262" s="5">
        <v>0</v>
      </c>
      <c r="DC1262" s="5">
        <v>2</v>
      </c>
      <c r="DD1262" s="5"/>
    </row>
    <row r="1263" spans="1:108" s="4" customFormat="1" ht="14.4">
      <c r="A1263" s="5">
        <v>1</v>
      </c>
      <c r="B1263" s="5">
        <v>43</v>
      </c>
      <c r="C1263" s="4">
        <v>2</v>
      </c>
      <c r="D1263" s="4">
        <v>710</v>
      </c>
      <c r="E1263" s="4">
        <v>765</v>
      </c>
      <c r="G1263" s="6">
        <v>2</v>
      </c>
      <c r="H1263" s="5">
        <v>2</v>
      </c>
      <c r="I1263" s="5">
        <v>60</v>
      </c>
      <c r="K1263" s="5">
        <v>2</v>
      </c>
      <c r="L1263" s="5">
        <v>1</v>
      </c>
      <c r="M1263" s="5">
        <v>1</v>
      </c>
      <c r="N1263" s="5">
        <v>1</v>
      </c>
      <c r="O1263" s="5">
        <v>2</v>
      </c>
      <c r="P1263" s="5">
        <v>1</v>
      </c>
      <c r="Q1263" s="5">
        <v>1</v>
      </c>
      <c r="R1263" s="5"/>
      <c r="S1263" s="5"/>
      <c r="T1263" s="5"/>
      <c r="U1263" s="5">
        <v>0</v>
      </c>
      <c r="V1263" s="5">
        <v>0</v>
      </c>
      <c r="W1263" s="6"/>
      <c r="X1263" s="6"/>
      <c r="Y1263" s="5"/>
      <c r="Z1263" s="5"/>
      <c r="AA1263" s="5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5">
        <v>295</v>
      </c>
      <c r="BW1263" s="5">
        <v>127</v>
      </c>
      <c r="BX1263" s="5">
        <v>0.43049999999999999</v>
      </c>
      <c r="BY1263" s="5"/>
      <c r="BZ1263" s="5"/>
      <c r="CA1263" s="4">
        <v>295</v>
      </c>
      <c r="CB1263" s="4">
        <v>1</v>
      </c>
      <c r="CD1263" s="4">
        <v>0</v>
      </c>
      <c r="CF1263" s="7"/>
      <c r="CG1263" s="4">
        <v>0</v>
      </c>
      <c r="CH1263" s="4">
        <v>0</v>
      </c>
      <c r="CI1263" s="5"/>
      <c r="CJ1263" s="5"/>
      <c r="CK1263" s="5"/>
      <c r="CL1263" s="5"/>
      <c r="CM1263" s="5">
        <v>19</v>
      </c>
      <c r="CN1263" s="5">
        <v>2</v>
      </c>
      <c r="CO1263" s="5">
        <v>1</v>
      </c>
      <c r="CP1263" s="5"/>
      <c r="CQ1263" s="5"/>
      <c r="CR1263" s="5"/>
      <c r="CS1263" s="5"/>
      <c r="CT1263" s="5"/>
      <c r="CU1263" s="5"/>
      <c r="CV1263" s="5"/>
      <c r="CW1263" s="5"/>
      <c r="CX1263" s="5"/>
      <c r="CY1263" s="5">
        <v>1</v>
      </c>
      <c r="CZ1263" s="5">
        <v>0</v>
      </c>
      <c r="DA1263" s="5">
        <v>0</v>
      </c>
      <c r="DB1263" s="5">
        <v>0</v>
      </c>
      <c r="DC1263" s="5">
        <v>2</v>
      </c>
      <c r="DD1263" s="5"/>
    </row>
    <row r="1264" spans="1:108" s="4" customFormat="1" ht="14.4">
      <c r="A1264" s="5">
        <v>1</v>
      </c>
      <c r="B1264" s="5">
        <v>43</v>
      </c>
      <c r="C1264" s="4">
        <v>2</v>
      </c>
      <c r="D1264" s="4">
        <v>710</v>
      </c>
      <c r="E1264" s="4">
        <v>765</v>
      </c>
      <c r="G1264" s="6">
        <v>2</v>
      </c>
      <c r="H1264" s="5">
        <v>2</v>
      </c>
      <c r="I1264" s="5">
        <v>60</v>
      </c>
      <c r="K1264" s="5">
        <v>2</v>
      </c>
      <c r="L1264" s="5">
        <v>1</v>
      </c>
      <c r="M1264" s="5">
        <v>1</v>
      </c>
      <c r="N1264" s="5">
        <v>1</v>
      </c>
      <c r="O1264" s="5">
        <v>3</v>
      </c>
      <c r="P1264" s="5">
        <v>1</v>
      </c>
      <c r="Q1264" s="5">
        <v>1</v>
      </c>
      <c r="R1264" s="5"/>
      <c r="S1264" s="5"/>
      <c r="T1264" s="5"/>
      <c r="U1264" s="5">
        <v>0</v>
      </c>
      <c r="V1264" s="5">
        <v>0</v>
      </c>
      <c r="W1264" s="6"/>
      <c r="X1264" s="6"/>
      <c r="Y1264" s="5"/>
      <c r="Z1264" s="5"/>
      <c r="AA1264" s="5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5">
        <v>198</v>
      </c>
      <c r="BW1264" s="5">
        <v>87</v>
      </c>
      <c r="BX1264" s="5">
        <v>0.43940000000000001</v>
      </c>
      <c r="BY1264" s="5"/>
      <c r="BZ1264" s="5"/>
      <c r="CA1264" s="4">
        <v>198</v>
      </c>
      <c r="CB1264" s="4">
        <v>1</v>
      </c>
      <c r="CD1264" s="4">
        <v>0</v>
      </c>
      <c r="CF1264" s="7"/>
      <c r="CG1264" s="4">
        <v>0</v>
      </c>
      <c r="CH1264" s="4">
        <v>0</v>
      </c>
      <c r="CI1264" s="5"/>
      <c r="CJ1264" s="5"/>
      <c r="CK1264" s="5"/>
      <c r="CL1264" s="5"/>
      <c r="CM1264" s="5">
        <v>19</v>
      </c>
      <c r="CN1264" s="5">
        <v>2</v>
      </c>
      <c r="CO1264" s="5">
        <v>1</v>
      </c>
      <c r="CP1264" s="5"/>
      <c r="CQ1264" s="5"/>
      <c r="CR1264" s="5"/>
      <c r="CS1264" s="5"/>
      <c r="CT1264" s="5"/>
      <c r="CU1264" s="5"/>
      <c r="CV1264" s="5"/>
      <c r="CW1264" s="5"/>
      <c r="CX1264" s="5"/>
      <c r="CY1264" s="5">
        <v>1</v>
      </c>
      <c r="CZ1264" s="5">
        <v>0</v>
      </c>
      <c r="DA1264" s="5">
        <v>0</v>
      </c>
      <c r="DB1264" s="5">
        <v>0</v>
      </c>
      <c r="DC1264" s="5">
        <v>2</v>
      </c>
      <c r="DD1264" s="5"/>
    </row>
    <row r="1265" spans="1:108" s="4" customFormat="1" ht="14.4">
      <c r="A1265" s="5">
        <v>1</v>
      </c>
      <c r="B1265" s="5">
        <v>43</v>
      </c>
      <c r="C1265" s="4">
        <v>2</v>
      </c>
      <c r="D1265" s="4">
        <v>710</v>
      </c>
      <c r="E1265" s="4">
        <v>765</v>
      </c>
      <c r="G1265" s="6">
        <v>2</v>
      </c>
      <c r="H1265" s="5">
        <v>2</v>
      </c>
      <c r="I1265" s="5">
        <v>60</v>
      </c>
      <c r="K1265" s="5">
        <v>2</v>
      </c>
      <c r="L1265" s="5">
        <v>1</v>
      </c>
      <c r="M1265" s="5">
        <v>1</v>
      </c>
      <c r="N1265" s="5">
        <v>0</v>
      </c>
      <c r="O1265" s="5">
        <v>4</v>
      </c>
      <c r="P1265" s="5">
        <v>1</v>
      </c>
      <c r="Q1265" s="5">
        <v>1</v>
      </c>
      <c r="R1265" s="5"/>
      <c r="S1265" s="5"/>
      <c r="T1265" s="5"/>
      <c r="U1265" s="5">
        <v>0</v>
      </c>
      <c r="V1265" s="5">
        <v>0</v>
      </c>
      <c r="W1265" s="6"/>
      <c r="X1265" s="6"/>
      <c r="Y1265" s="5"/>
      <c r="Z1265" s="5"/>
      <c r="AA1265" s="5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5">
        <v>249</v>
      </c>
      <c r="BW1265" s="5">
        <v>108</v>
      </c>
      <c r="BX1265" s="5">
        <v>0.43369999999999997</v>
      </c>
      <c r="BY1265" s="5"/>
      <c r="BZ1265" s="5"/>
      <c r="CA1265" s="4">
        <v>249</v>
      </c>
      <c r="CB1265" s="4">
        <v>1</v>
      </c>
      <c r="CD1265" s="4">
        <v>0</v>
      </c>
      <c r="CF1265" s="7"/>
      <c r="CG1265" s="4">
        <v>0</v>
      </c>
      <c r="CH1265" s="4">
        <v>0</v>
      </c>
      <c r="CI1265" s="5"/>
      <c r="CJ1265" s="5"/>
      <c r="CK1265" s="5"/>
      <c r="CL1265" s="5"/>
      <c r="CM1265" s="5">
        <v>19</v>
      </c>
      <c r="CN1265" s="5">
        <v>2</v>
      </c>
      <c r="CO1265" s="5">
        <v>1</v>
      </c>
      <c r="CP1265" s="5"/>
      <c r="CQ1265" s="5"/>
      <c r="CR1265" s="5"/>
      <c r="CS1265" s="5"/>
      <c r="CT1265" s="5"/>
      <c r="CU1265" s="5"/>
      <c r="CV1265" s="5"/>
      <c r="CW1265" s="5"/>
      <c r="CX1265" s="5"/>
      <c r="CY1265" s="5">
        <v>1</v>
      </c>
      <c r="CZ1265" s="5">
        <v>0</v>
      </c>
      <c r="DA1265" s="5">
        <v>0</v>
      </c>
      <c r="DB1265" s="5">
        <v>0</v>
      </c>
      <c r="DC1265" s="5">
        <v>2</v>
      </c>
      <c r="DD1265" s="5"/>
    </row>
    <row r="1266" spans="1:108" s="4" customFormat="1" ht="14.4">
      <c r="A1266" s="5">
        <v>1</v>
      </c>
      <c r="B1266" s="5">
        <v>43</v>
      </c>
      <c r="C1266" s="4">
        <v>2</v>
      </c>
      <c r="D1266" s="4">
        <v>710</v>
      </c>
      <c r="E1266" s="4">
        <v>765</v>
      </c>
      <c r="G1266" s="6">
        <v>2</v>
      </c>
      <c r="H1266" s="5">
        <v>2</v>
      </c>
      <c r="I1266" s="5">
        <v>60</v>
      </c>
      <c r="K1266" s="5">
        <v>2</v>
      </c>
      <c r="L1266" s="5">
        <v>1</v>
      </c>
      <c r="M1266" s="5">
        <v>1</v>
      </c>
      <c r="N1266" s="5">
        <v>1</v>
      </c>
      <c r="O1266" s="5">
        <v>6</v>
      </c>
      <c r="P1266" s="5">
        <v>1</v>
      </c>
      <c r="Q1266" s="5">
        <v>1</v>
      </c>
      <c r="R1266" s="5"/>
      <c r="S1266" s="5"/>
      <c r="T1266" s="5"/>
      <c r="U1266" s="5">
        <v>0</v>
      </c>
      <c r="V1266" s="5">
        <v>0</v>
      </c>
      <c r="W1266" s="6"/>
      <c r="X1266" s="6"/>
      <c r="Y1266" s="5"/>
      <c r="Z1266" s="5"/>
      <c r="AA1266" s="5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5">
        <v>188</v>
      </c>
      <c r="BW1266" s="5">
        <v>79</v>
      </c>
      <c r="BX1266" s="5">
        <v>0.42020000000000002</v>
      </c>
      <c r="BY1266" s="5"/>
      <c r="BZ1266" s="5"/>
      <c r="CA1266" s="4">
        <v>188</v>
      </c>
      <c r="CB1266" s="4">
        <v>1</v>
      </c>
      <c r="CD1266" s="4">
        <v>0</v>
      </c>
      <c r="CF1266" s="7"/>
      <c r="CG1266" s="4">
        <v>0</v>
      </c>
      <c r="CH1266" s="4">
        <v>0</v>
      </c>
      <c r="CI1266" s="5"/>
      <c r="CJ1266" s="5"/>
      <c r="CK1266" s="5"/>
      <c r="CL1266" s="5"/>
      <c r="CM1266" s="5">
        <v>19</v>
      </c>
      <c r="CN1266" s="5">
        <v>2</v>
      </c>
      <c r="CO1266" s="5">
        <v>1</v>
      </c>
      <c r="CP1266" s="5"/>
      <c r="CQ1266" s="5"/>
      <c r="CR1266" s="5"/>
      <c r="CS1266" s="5"/>
      <c r="CT1266" s="5"/>
      <c r="CU1266" s="5"/>
      <c r="CV1266" s="5"/>
      <c r="CW1266" s="5"/>
      <c r="CX1266" s="5"/>
      <c r="CY1266" s="5">
        <v>1</v>
      </c>
      <c r="CZ1266" s="5">
        <v>0</v>
      </c>
      <c r="DA1266" s="5">
        <v>0</v>
      </c>
      <c r="DB1266" s="5">
        <v>0</v>
      </c>
      <c r="DC1266" s="5">
        <v>2</v>
      </c>
      <c r="DD1266" s="5"/>
    </row>
    <row r="1267" spans="1:108" s="4" customFormat="1" ht="14.4">
      <c r="A1267" s="5">
        <v>1</v>
      </c>
      <c r="B1267" s="5">
        <v>43</v>
      </c>
      <c r="C1267" s="4">
        <v>2</v>
      </c>
      <c r="D1267" s="4">
        <v>710</v>
      </c>
      <c r="E1267" s="4">
        <v>765</v>
      </c>
      <c r="G1267" s="6">
        <v>2</v>
      </c>
      <c r="H1267" s="5">
        <v>2</v>
      </c>
      <c r="I1267" s="5">
        <v>60</v>
      </c>
      <c r="K1267" s="5">
        <v>2</v>
      </c>
      <c r="L1267" s="5">
        <v>1</v>
      </c>
      <c r="M1267" s="5">
        <v>1</v>
      </c>
      <c r="N1267" s="5">
        <v>1</v>
      </c>
      <c r="O1267" s="5">
        <v>7</v>
      </c>
      <c r="P1267" s="5">
        <v>1</v>
      </c>
      <c r="Q1267" s="5">
        <v>1</v>
      </c>
      <c r="R1267" s="5"/>
      <c r="S1267" s="5"/>
      <c r="T1267" s="5"/>
      <c r="U1267" s="5">
        <v>0</v>
      </c>
      <c r="V1267" s="5">
        <v>0</v>
      </c>
      <c r="W1267" s="6"/>
      <c r="X1267" s="6"/>
      <c r="Y1267" s="5"/>
      <c r="Z1267" s="5"/>
      <c r="AA1267" s="5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5">
        <v>337</v>
      </c>
      <c r="BW1267" s="5">
        <v>147</v>
      </c>
      <c r="BX1267" s="5">
        <v>0.43619999999999998</v>
      </c>
      <c r="BY1267" s="5"/>
      <c r="BZ1267" s="5"/>
      <c r="CA1267" s="4">
        <v>337</v>
      </c>
      <c r="CB1267" s="4">
        <v>1</v>
      </c>
      <c r="CD1267" s="4">
        <v>0</v>
      </c>
      <c r="CF1267" s="7"/>
      <c r="CG1267" s="4">
        <v>0</v>
      </c>
      <c r="CH1267" s="4">
        <v>0</v>
      </c>
      <c r="CI1267" s="5"/>
      <c r="CJ1267" s="5"/>
      <c r="CK1267" s="5"/>
      <c r="CL1267" s="5"/>
      <c r="CM1267" s="5">
        <v>19</v>
      </c>
      <c r="CN1267" s="5">
        <v>2</v>
      </c>
      <c r="CO1267" s="5">
        <v>1</v>
      </c>
      <c r="CP1267" s="5"/>
      <c r="CQ1267" s="5"/>
      <c r="CR1267" s="5"/>
      <c r="CS1267" s="5"/>
      <c r="CT1267" s="5"/>
      <c r="CU1267" s="5"/>
      <c r="CV1267" s="5"/>
      <c r="CW1267" s="5"/>
      <c r="CX1267" s="5"/>
      <c r="CY1267" s="5">
        <v>1</v>
      </c>
      <c r="CZ1267" s="5">
        <v>0</v>
      </c>
      <c r="DA1267" s="5">
        <v>0</v>
      </c>
      <c r="DB1267" s="5">
        <v>0</v>
      </c>
      <c r="DC1267" s="5">
        <v>2</v>
      </c>
      <c r="DD1267" s="5"/>
    </row>
    <row r="1268" spans="1:108" s="4" customFormat="1" ht="14.4">
      <c r="A1268" s="5">
        <v>1</v>
      </c>
      <c r="B1268" s="5">
        <v>43</v>
      </c>
      <c r="C1268" s="4">
        <v>2</v>
      </c>
      <c r="D1268" s="4">
        <v>710</v>
      </c>
      <c r="E1268" s="4">
        <v>765</v>
      </c>
      <c r="G1268" s="6">
        <v>2</v>
      </c>
      <c r="H1268" s="5">
        <v>2</v>
      </c>
      <c r="I1268" s="5">
        <v>60</v>
      </c>
      <c r="K1268" s="5">
        <v>2</v>
      </c>
      <c r="L1268" s="5">
        <v>1</v>
      </c>
      <c r="M1268" s="5">
        <v>1</v>
      </c>
      <c r="N1268" s="5">
        <v>1</v>
      </c>
      <c r="O1268" s="5">
        <v>8</v>
      </c>
      <c r="P1268" s="5">
        <v>1</v>
      </c>
      <c r="Q1268" s="5">
        <v>1</v>
      </c>
      <c r="R1268" s="5"/>
      <c r="S1268" s="5"/>
      <c r="T1268" s="5"/>
      <c r="U1268" s="5">
        <v>0</v>
      </c>
      <c r="V1268" s="5">
        <v>0</v>
      </c>
      <c r="W1268" s="6"/>
      <c r="X1268" s="6"/>
      <c r="Y1268" s="5"/>
      <c r="Z1268" s="5"/>
      <c r="AA1268" s="5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5">
        <v>361</v>
      </c>
      <c r="BW1268" s="5">
        <v>155</v>
      </c>
      <c r="BX1268" s="5">
        <v>0.4294</v>
      </c>
      <c r="BY1268" s="5"/>
      <c r="BZ1268" s="5"/>
      <c r="CA1268" s="4">
        <v>361</v>
      </c>
      <c r="CB1268" s="4">
        <v>1</v>
      </c>
      <c r="CD1268" s="4">
        <v>0</v>
      </c>
      <c r="CF1268" s="7"/>
      <c r="CG1268" s="4">
        <v>0</v>
      </c>
      <c r="CH1268" s="4">
        <v>0</v>
      </c>
      <c r="CI1268" s="5"/>
      <c r="CJ1268" s="5"/>
      <c r="CK1268" s="5"/>
      <c r="CL1268" s="5"/>
      <c r="CM1268" s="5">
        <v>19</v>
      </c>
      <c r="CN1268" s="5">
        <v>2</v>
      </c>
      <c r="CO1268" s="5">
        <v>1</v>
      </c>
      <c r="CP1268" s="5"/>
      <c r="CQ1268" s="5"/>
      <c r="CR1268" s="5"/>
      <c r="CS1268" s="5"/>
      <c r="CT1268" s="5"/>
      <c r="CU1268" s="5"/>
      <c r="CV1268" s="5"/>
      <c r="CW1268" s="5"/>
      <c r="CX1268" s="5"/>
      <c r="CY1268" s="5">
        <v>1</v>
      </c>
      <c r="CZ1268" s="5">
        <v>0</v>
      </c>
      <c r="DA1268" s="5">
        <v>0</v>
      </c>
      <c r="DB1268" s="5">
        <v>0</v>
      </c>
      <c r="DC1268" s="5">
        <v>2</v>
      </c>
      <c r="DD1268" s="5"/>
    </row>
    <row r="1269" spans="1:108" s="4" customFormat="1" ht="14.4">
      <c r="A1269" s="5">
        <v>1</v>
      </c>
      <c r="B1269" s="5">
        <v>43</v>
      </c>
      <c r="C1269" s="4">
        <v>2</v>
      </c>
      <c r="D1269" s="4">
        <v>710</v>
      </c>
      <c r="E1269" s="4">
        <v>765</v>
      </c>
      <c r="G1269" s="6">
        <v>2</v>
      </c>
      <c r="H1269" s="5">
        <v>2</v>
      </c>
      <c r="I1269" s="5">
        <v>60</v>
      </c>
      <c r="K1269" s="5">
        <v>2</v>
      </c>
      <c r="L1269" s="5">
        <v>1</v>
      </c>
      <c r="M1269" s="5">
        <v>1</v>
      </c>
      <c r="N1269" s="5">
        <v>1</v>
      </c>
      <c r="O1269" s="5">
        <v>9</v>
      </c>
      <c r="P1269" s="5">
        <v>1</v>
      </c>
      <c r="Q1269" s="5">
        <v>1</v>
      </c>
      <c r="R1269" s="5"/>
      <c r="S1269" s="5"/>
      <c r="T1269" s="5"/>
      <c r="U1269" s="5">
        <v>0</v>
      </c>
      <c r="V1269" s="5">
        <v>0</v>
      </c>
      <c r="W1269" s="6"/>
      <c r="X1269" s="6"/>
      <c r="Y1269" s="5"/>
      <c r="Z1269" s="5"/>
      <c r="AA1269" s="5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5">
        <v>212</v>
      </c>
      <c r="BW1269" s="5">
        <v>88</v>
      </c>
      <c r="BX1269" s="5">
        <v>0.41510000000000002</v>
      </c>
      <c r="BY1269" s="5"/>
      <c r="BZ1269" s="5"/>
      <c r="CA1269" s="4">
        <v>212</v>
      </c>
      <c r="CB1269" s="4">
        <v>1</v>
      </c>
      <c r="CD1269" s="4">
        <v>0</v>
      </c>
      <c r="CF1269" s="7"/>
      <c r="CG1269" s="4">
        <v>0</v>
      </c>
      <c r="CH1269" s="4">
        <v>0</v>
      </c>
      <c r="CI1269" s="5"/>
      <c r="CJ1269" s="5"/>
      <c r="CK1269" s="5"/>
      <c r="CL1269" s="5"/>
      <c r="CM1269" s="5">
        <v>19</v>
      </c>
      <c r="CN1269" s="5">
        <v>2</v>
      </c>
      <c r="CO1269" s="5">
        <v>1</v>
      </c>
      <c r="CP1269" s="5"/>
      <c r="CQ1269" s="5"/>
      <c r="CR1269" s="5"/>
      <c r="CS1269" s="5"/>
      <c r="CT1269" s="5"/>
      <c r="CU1269" s="5"/>
      <c r="CV1269" s="5"/>
      <c r="CW1269" s="5"/>
      <c r="CX1269" s="5"/>
      <c r="CY1269" s="5">
        <v>1</v>
      </c>
      <c r="CZ1269" s="5">
        <v>0</v>
      </c>
      <c r="DA1269" s="5">
        <v>0</v>
      </c>
      <c r="DB1269" s="5">
        <v>0</v>
      </c>
      <c r="DC1269" s="5">
        <v>2</v>
      </c>
      <c r="DD1269" s="5"/>
    </row>
    <row r="1270" spans="1:108" s="4" customFormat="1" ht="14.4">
      <c r="A1270" s="5">
        <v>1</v>
      </c>
      <c r="B1270" s="5">
        <v>43</v>
      </c>
      <c r="C1270" s="4">
        <v>2</v>
      </c>
      <c r="D1270" s="4">
        <v>710</v>
      </c>
      <c r="E1270" s="4">
        <v>765</v>
      </c>
      <c r="G1270" s="6">
        <v>2</v>
      </c>
      <c r="H1270" s="5">
        <v>2</v>
      </c>
      <c r="I1270" s="5">
        <v>60</v>
      </c>
      <c r="K1270" s="5">
        <v>2</v>
      </c>
      <c r="L1270" s="5">
        <v>1</v>
      </c>
      <c r="M1270" s="5">
        <v>1</v>
      </c>
      <c r="N1270" s="5">
        <v>1</v>
      </c>
      <c r="O1270" s="5">
        <v>10</v>
      </c>
      <c r="P1270" s="5">
        <v>1</v>
      </c>
      <c r="Q1270" s="5">
        <v>1</v>
      </c>
      <c r="R1270" s="5"/>
      <c r="S1270" s="5"/>
      <c r="T1270" s="5"/>
      <c r="U1270" s="5">
        <v>0</v>
      </c>
      <c r="V1270" s="5">
        <v>0</v>
      </c>
      <c r="W1270" s="6"/>
      <c r="X1270" s="6"/>
      <c r="Y1270" s="5"/>
      <c r="Z1270" s="5"/>
      <c r="AA1270" s="5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5">
        <v>164</v>
      </c>
      <c r="BW1270" s="5">
        <v>70</v>
      </c>
      <c r="BX1270" s="5">
        <v>0.42680000000000001</v>
      </c>
      <c r="BY1270" s="5"/>
      <c r="BZ1270" s="5"/>
      <c r="CA1270" s="4">
        <v>164</v>
      </c>
      <c r="CB1270" s="4">
        <v>1</v>
      </c>
      <c r="CD1270" s="4">
        <v>0</v>
      </c>
      <c r="CF1270" s="7"/>
      <c r="CG1270" s="4">
        <v>0</v>
      </c>
      <c r="CH1270" s="4">
        <v>0</v>
      </c>
      <c r="CI1270" s="5"/>
      <c r="CJ1270" s="5"/>
      <c r="CK1270" s="5"/>
      <c r="CL1270" s="5"/>
      <c r="CM1270" s="5">
        <v>19</v>
      </c>
      <c r="CN1270" s="5">
        <v>2</v>
      </c>
      <c r="CO1270" s="5">
        <v>1</v>
      </c>
      <c r="CP1270" s="5"/>
      <c r="CQ1270" s="5"/>
      <c r="CR1270" s="5"/>
      <c r="CS1270" s="5"/>
      <c r="CT1270" s="5"/>
      <c r="CU1270" s="5"/>
      <c r="CV1270" s="5"/>
      <c r="CW1270" s="5"/>
      <c r="CX1270" s="5"/>
      <c r="CY1270" s="5">
        <v>1</v>
      </c>
      <c r="CZ1270" s="5">
        <v>0</v>
      </c>
      <c r="DA1270" s="5">
        <v>0</v>
      </c>
      <c r="DB1270" s="5">
        <v>0</v>
      </c>
      <c r="DC1270" s="5">
        <v>2</v>
      </c>
      <c r="DD1270" s="5"/>
    </row>
    <row r="1271" spans="1:108" s="4" customFormat="1" ht="14.4">
      <c r="A1271" s="5">
        <v>1</v>
      </c>
      <c r="B1271" s="5">
        <v>43</v>
      </c>
      <c r="C1271" s="4">
        <v>2</v>
      </c>
      <c r="D1271" s="4">
        <v>710</v>
      </c>
      <c r="E1271" s="4">
        <v>765</v>
      </c>
      <c r="G1271" s="6">
        <v>2</v>
      </c>
      <c r="H1271" s="5">
        <v>2</v>
      </c>
      <c r="I1271" s="5">
        <v>60</v>
      </c>
      <c r="K1271" s="5">
        <v>2</v>
      </c>
      <c r="L1271" s="5">
        <v>1</v>
      </c>
      <c r="M1271" s="5">
        <v>1</v>
      </c>
      <c r="N1271" s="5">
        <v>1</v>
      </c>
      <c r="O1271" s="5">
        <v>11</v>
      </c>
      <c r="P1271" s="5">
        <v>1</v>
      </c>
      <c r="Q1271" s="5">
        <v>1</v>
      </c>
      <c r="R1271" s="5"/>
      <c r="S1271" s="5"/>
      <c r="T1271" s="5"/>
      <c r="U1271" s="5">
        <v>1</v>
      </c>
      <c r="V1271" s="5">
        <v>0</v>
      </c>
      <c r="W1271" s="6"/>
      <c r="X1271" s="6"/>
      <c r="Y1271" s="5"/>
      <c r="Z1271" s="5"/>
      <c r="AA1271" s="5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5">
        <v>303</v>
      </c>
      <c r="BW1271" s="5">
        <v>135</v>
      </c>
      <c r="BX1271" s="5">
        <v>0.44550000000000001</v>
      </c>
      <c r="BY1271" s="5"/>
      <c r="BZ1271" s="5"/>
      <c r="CA1271" s="4">
        <v>303</v>
      </c>
      <c r="CB1271" s="4">
        <v>1</v>
      </c>
      <c r="CD1271" s="4">
        <v>0</v>
      </c>
      <c r="CF1271" s="7"/>
      <c r="CG1271" s="4">
        <v>0</v>
      </c>
      <c r="CH1271" s="4">
        <v>0</v>
      </c>
      <c r="CI1271" s="5"/>
      <c r="CJ1271" s="5"/>
      <c r="CK1271" s="5"/>
      <c r="CL1271" s="5"/>
      <c r="CM1271" s="5">
        <v>19</v>
      </c>
      <c r="CN1271" s="5">
        <v>2</v>
      </c>
      <c r="CO1271" s="5">
        <v>1</v>
      </c>
      <c r="CP1271" s="5"/>
      <c r="CQ1271" s="5"/>
      <c r="CR1271" s="5"/>
      <c r="CS1271" s="5"/>
      <c r="CT1271" s="5"/>
      <c r="CU1271" s="5"/>
      <c r="CV1271" s="5"/>
      <c r="CW1271" s="5"/>
      <c r="CX1271" s="5"/>
      <c r="CY1271" s="5">
        <v>1</v>
      </c>
      <c r="CZ1271" s="5">
        <v>0</v>
      </c>
      <c r="DA1271" s="5">
        <v>0</v>
      </c>
      <c r="DB1271" s="5">
        <v>0</v>
      </c>
      <c r="DC1271" s="5">
        <v>2</v>
      </c>
      <c r="DD1271" s="5"/>
    </row>
    <row r="1272" spans="1:108" s="4" customFormat="1" ht="14.4">
      <c r="A1272" s="5">
        <v>1</v>
      </c>
      <c r="B1272" s="5">
        <v>43</v>
      </c>
      <c r="C1272" s="4">
        <v>2</v>
      </c>
      <c r="D1272" s="4">
        <v>710</v>
      </c>
      <c r="E1272" s="4">
        <v>765</v>
      </c>
      <c r="G1272" s="6">
        <v>2</v>
      </c>
      <c r="H1272" s="5">
        <v>2</v>
      </c>
      <c r="I1272" s="5">
        <v>60</v>
      </c>
      <c r="K1272" s="5">
        <v>2</v>
      </c>
      <c r="L1272" s="5">
        <v>1</v>
      </c>
      <c r="M1272" s="5">
        <v>1</v>
      </c>
      <c r="N1272" s="5">
        <v>1</v>
      </c>
      <c r="O1272" s="5">
        <v>12</v>
      </c>
      <c r="P1272" s="5">
        <v>1</v>
      </c>
      <c r="Q1272" s="5">
        <v>1</v>
      </c>
      <c r="R1272" s="5"/>
      <c r="S1272" s="5"/>
      <c r="T1272" s="5"/>
      <c r="U1272" s="5">
        <v>0</v>
      </c>
      <c r="V1272" s="5">
        <v>0</v>
      </c>
      <c r="W1272" s="6"/>
      <c r="X1272" s="6"/>
      <c r="Y1272" s="5"/>
      <c r="Z1272" s="5"/>
      <c r="AA1272" s="5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5">
        <v>154</v>
      </c>
      <c r="BW1272" s="5">
        <v>65</v>
      </c>
      <c r="BX1272" s="5">
        <v>0.42209999999999998</v>
      </c>
      <c r="BY1272" s="5"/>
      <c r="BZ1272" s="5"/>
      <c r="CA1272" s="4">
        <v>154</v>
      </c>
      <c r="CB1272" s="4">
        <v>1</v>
      </c>
      <c r="CD1272" s="4">
        <v>0</v>
      </c>
      <c r="CF1272" s="7"/>
      <c r="CG1272" s="4">
        <v>0</v>
      </c>
      <c r="CH1272" s="4">
        <v>0</v>
      </c>
      <c r="CI1272" s="5"/>
      <c r="CJ1272" s="5"/>
      <c r="CK1272" s="5"/>
      <c r="CL1272" s="5"/>
      <c r="CM1272" s="5">
        <v>19</v>
      </c>
      <c r="CN1272" s="5">
        <v>2</v>
      </c>
      <c r="CO1272" s="5">
        <v>1</v>
      </c>
      <c r="CP1272" s="5"/>
      <c r="CQ1272" s="5"/>
      <c r="CR1272" s="5"/>
      <c r="CS1272" s="5"/>
      <c r="CT1272" s="5"/>
      <c r="CU1272" s="5"/>
      <c r="CV1272" s="5"/>
      <c r="CW1272" s="5"/>
      <c r="CX1272" s="5"/>
      <c r="CY1272" s="5">
        <v>1</v>
      </c>
      <c r="CZ1272" s="5">
        <v>0</v>
      </c>
      <c r="DA1272" s="5">
        <v>0</v>
      </c>
      <c r="DB1272" s="5">
        <v>0</v>
      </c>
      <c r="DC1272" s="5">
        <v>2</v>
      </c>
      <c r="DD1272" s="5"/>
    </row>
    <row r="1273" spans="1:108" s="4" customFormat="1" ht="14.4">
      <c r="A1273" s="5">
        <v>1</v>
      </c>
      <c r="B1273" s="5">
        <v>43</v>
      </c>
      <c r="C1273" s="4">
        <v>2</v>
      </c>
      <c r="D1273" s="4">
        <v>710</v>
      </c>
      <c r="E1273" s="4">
        <v>765</v>
      </c>
      <c r="G1273" s="6">
        <v>2</v>
      </c>
      <c r="H1273" s="5">
        <v>2</v>
      </c>
      <c r="I1273" s="5">
        <v>60</v>
      </c>
      <c r="K1273" s="5">
        <v>2</v>
      </c>
      <c r="L1273" s="5">
        <v>1</v>
      </c>
      <c r="M1273" s="5">
        <v>1</v>
      </c>
      <c r="N1273" s="5">
        <v>1</v>
      </c>
      <c r="O1273" s="5">
        <v>13</v>
      </c>
      <c r="P1273" s="5">
        <v>1</v>
      </c>
      <c r="Q1273" s="5">
        <v>1</v>
      </c>
      <c r="R1273" s="5"/>
      <c r="S1273" s="5"/>
      <c r="T1273" s="5"/>
      <c r="U1273" s="5">
        <v>0</v>
      </c>
      <c r="V1273" s="5">
        <v>0</v>
      </c>
      <c r="W1273" s="6"/>
      <c r="X1273" s="6"/>
      <c r="Y1273" s="5"/>
      <c r="Z1273" s="5"/>
      <c r="AA1273" s="5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5">
        <v>345</v>
      </c>
      <c r="BW1273" s="5">
        <v>148</v>
      </c>
      <c r="BX1273" s="5">
        <v>0.42899999999999999</v>
      </c>
      <c r="BY1273" s="5"/>
      <c r="BZ1273" s="5"/>
      <c r="CA1273" s="4">
        <v>345</v>
      </c>
      <c r="CB1273" s="4">
        <v>1</v>
      </c>
      <c r="CD1273" s="4">
        <v>0</v>
      </c>
      <c r="CF1273" s="7"/>
      <c r="CG1273" s="4">
        <v>2</v>
      </c>
      <c r="CH1273" s="4">
        <v>5.7971014492753598E-3</v>
      </c>
      <c r="CI1273" s="5"/>
      <c r="CJ1273" s="5"/>
      <c r="CK1273" s="5"/>
      <c r="CL1273" s="5"/>
      <c r="CM1273" s="5">
        <v>19</v>
      </c>
      <c r="CN1273" s="5">
        <v>2</v>
      </c>
      <c r="CO1273" s="5">
        <v>1</v>
      </c>
      <c r="CP1273" s="5"/>
      <c r="CQ1273" s="5"/>
      <c r="CR1273" s="5"/>
      <c r="CS1273" s="5"/>
      <c r="CT1273" s="5"/>
      <c r="CU1273" s="5"/>
      <c r="CV1273" s="5"/>
      <c r="CW1273" s="5"/>
      <c r="CX1273" s="5"/>
      <c r="CY1273" s="5">
        <v>1</v>
      </c>
      <c r="CZ1273" s="5">
        <v>0</v>
      </c>
      <c r="DA1273" s="5">
        <v>0</v>
      </c>
      <c r="DB1273" s="5">
        <v>0</v>
      </c>
      <c r="DC1273" s="5">
        <v>2</v>
      </c>
      <c r="DD1273" s="5"/>
    </row>
    <row r="1274" spans="1:108" s="4" customFormat="1" ht="14.4">
      <c r="A1274" s="5">
        <v>1</v>
      </c>
      <c r="B1274" s="5">
        <v>43</v>
      </c>
      <c r="C1274" s="4">
        <v>2</v>
      </c>
      <c r="D1274" s="4">
        <v>710</v>
      </c>
      <c r="E1274" s="4">
        <v>765</v>
      </c>
      <c r="G1274" s="6">
        <v>2</v>
      </c>
      <c r="H1274" s="5">
        <v>2</v>
      </c>
      <c r="I1274" s="5">
        <v>60</v>
      </c>
      <c r="K1274" s="5">
        <v>2</v>
      </c>
      <c r="L1274" s="5">
        <v>1</v>
      </c>
      <c r="M1274" s="5">
        <v>1</v>
      </c>
      <c r="N1274" s="5">
        <v>1</v>
      </c>
      <c r="O1274" s="5">
        <v>14</v>
      </c>
      <c r="P1274" s="5">
        <v>1</v>
      </c>
      <c r="Q1274" s="5">
        <v>1</v>
      </c>
      <c r="R1274" s="5"/>
      <c r="S1274" s="5"/>
      <c r="T1274" s="5"/>
      <c r="U1274" s="5">
        <v>0</v>
      </c>
      <c r="V1274" s="5">
        <v>0</v>
      </c>
      <c r="W1274" s="6"/>
      <c r="X1274" s="6"/>
      <c r="Y1274" s="5"/>
      <c r="Z1274" s="5"/>
      <c r="AA1274" s="5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5">
        <v>283</v>
      </c>
      <c r="BW1274" s="5">
        <v>119</v>
      </c>
      <c r="BX1274" s="5">
        <v>0.42049999999999998</v>
      </c>
      <c r="BY1274" s="5"/>
      <c r="BZ1274" s="5"/>
      <c r="CA1274" s="4">
        <v>283</v>
      </c>
      <c r="CB1274" s="4">
        <v>1</v>
      </c>
      <c r="CD1274" s="4">
        <v>0</v>
      </c>
      <c r="CF1274" s="7"/>
      <c r="CG1274" s="4">
        <v>0</v>
      </c>
      <c r="CH1274" s="4">
        <v>0</v>
      </c>
      <c r="CI1274" s="5"/>
      <c r="CJ1274" s="5"/>
      <c r="CK1274" s="5"/>
      <c r="CL1274" s="5"/>
      <c r="CM1274" s="5">
        <v>19</v>
      </c>
      <c r="CN1274" s="5">
        <v>2</v>
      </c>
      <c r="CO1274" s="5">
        <v>1</v>
      </c>
      <c r="CP1274" s="5"/>
      <c r="CQ1274" s="5"/>
      <c r="CR1274" s="5"/>
      <c r="CS1274" s="5"/>
      <c r="CT1274" s="5"/>
      <c r="CU1274" s="5"/>
      <c r="CV1274" s="5"/>
      <c r="CW1274" s="5"/>
      <c r="CX1274" s="5"/>
      <c r="CY1274" s="5">
        <v>1</v>
      </c>
      <c r="CZ1274" s="5">
        <v>0</v>
      </c>
      <c r="DA1274" s="5">
        <v>0</v>
      </c>
      <c r="DB1274" s="5">
        <v>0</v>
      </c>
      <c r="DC1274" s="5">
        <v>2</v>
      </c>
      <c r="DD1274" s="5"/>
    </row>
    <row r="1275" spans="1:108" s="4" customFormat="1" ht="14.4">
      <c r="A1275" s="5">
        <v>1</v>
      </c>
      <c r="B1275" s="5">
        <v>43</v>
      </c>
      <c r="C1275" s="4">
        <v>2</v>
      </c>
      <c r="D1275" s="4">
        <v>710</v>
      </c>
      <c r="E1275" s="4">
        <v>765</v>
      </c>
      <c r="G1275" s="6">
        <v>2</v>
      </c>
      <c r="H1275" s="5">
        <v>2</v>
      </c>
      <c r="I1275" s="5">
        <v>60</v>
      </c>
      <c r="K1275" s="5">
        <v>2</v>
      </c>
      <c r="L1275" s="5">
        <v>1</v>
      </c>
      <c r="M1275" s="5">
        <v>1</v>
      </c>
      <c r="N1275" s="5">
        <v>1</v>
      </c>
      <c r="O1275" s="5">
        <v>15</v>
      </c>
      <c r="P1275" s="5">
        <v>1</v>
      </c>
      <c r="Q1275" s="5">
        <v>1</v>
      </c>
      <c r="R1275" s="5"/>
      <c r="S1275" s="5"/>
      <c r="T1275" s="5"/>
      <c r="U1275" s="5">
        <v>0</v>
      </c>
      <c r="V1275" s="5">
        <v>0</v>
      </c>
      <c r="W1275" s="6"/>
      <c r="X1275" s="6"/>
      <c r="Y1275" s="5"/>
      <c r="Z1275" s="5"/>
      <c r="AA1275" s="5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5">
        <v>231</v>
      </c>
      <c r="BW1275" s="5">
        <v>102</v>
      </c>
      <c r="BX1275" s="5">
        <v>0.44159999999999999</v>
      </c>
      <c r="BY1275" s="5"/>
      <c r="BZ1275" s="5"/>
      <c r="CA1275" s="4">
        <v>231</v>
      </c>
      <c r="CB1275" s="4">
        <v>1</v>
      </c>
      <c r="CD1275" s="4">
        <v>0</v>
      </c>
      <c r="CF1275" s="7"/>
      <c r="CG1275" s="4">
        <v>0</v>
      </c>
      <c r="CH1275" s="4">
        <v>0</v>
      </c>
      <c r="CI1275" s="5"/>
      <c r="CJ1275" s="5"/>
      <c r="CK1275" s="5"/>
      <c r="CL1275" s="5"/>
      <c r="CM1275" s="5">
        <v>19</v>
      </c>
      <c r="CN1275" s="5">
        <v>2</v>
      </c>
      <c r="CO1275" s="5">
        <v>1</v>
      </c>
      <c r="CP1275" s="5"/>
      <c r="CQ1275" s="5"/>
      <c r="CR1275" s="5"/>
      <c r="CS1275" s="5"/>
      <c r="CT1275" s="5"/>
      <c r="CU1275" s="5"/>
      <c r="CV1275" s="5"/>
      <c r="CW1275" s="5"/>
      <c r="CX1275" s="5"/>
      <c r="CY1275" s="5">
        <v>1</v>
      </c>
      <c r="CZ1275" s="5">
        <v>0</v>
      </c>
      <c r="DA1275" s="5">
        <v>0</v>
      </c>
      <c r="DB1275" s="5">
        <v>0</v>
      </c>
      <c r="DC1275" s="5">
        <v>2</v>
      </c>
      <c r="DD1275" s="5"/>
    </row>
    <row r="1276" spans="1:108" s="4" customFormat="1" ht="14.4">
      <c r="A1276" s="5">
        <v>1</v>
      </c>
      <c r="B1276" s="5">
        <v>43</v>
      </c>
      <c r="C1276" s="4">
        <v>2</v>
      </c>
      <c r="D1276" s="4">
        <v>710</v>
      </c>
      <c r="E1276" s="4">
        <v>765</v>
      </c>
      <c r="G1276" s="6">
        <v>2</v>
      </c>
      <c r="H1276" s="5">
        <v>2</v>
      </c>
      <c r="I1276" s="5">
        <v>60</v>
      </c>
      <c r="K1276" s="5">
        <v>2</v>
      </c>
      <c r="L1276" s="5">
        <v>1</v>
      </c>
      <c r="M1276" s="5">
        <v>1</v>
      </c>
      <c r="N1276" s="5">
        <v>1</v>
      </c>
      <c r="O1276" s="5">
        <v>17</v>
      </c>
      <c r="P1276" s="5">
        <v>1</v>
      </c>
      <c r="Q1276" s="5">
        <v>1</v>
      </c>
      <c r="R1276" s="5"/>
      <c r="S1276" s="5"/>
      <c r="T1276" s="5"/>
      <c r="U1276" s="5">
        <v>0</v>
      </c>
      <c r="V1276" s="5">
        <v>0</v>
      </c>
      <c r="W1276" s="6"/>
      <c r="X1276" s="6"/>
      <c r="Y1276" s="5"/>
      <c r="Z1276" s="5"/>
      <c r="AA1276" s="5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5">
        <v>435</v>
      </c>
      <c r="BW1276" s="5">
        <v>178</v>
      </c>
      <c r="BX1276" s="5">
        <v>0.40920000000000001</v>
      </c>
      <c r="BY1276" s="5"/>
      <c r="BZ1276" s="5"/>
      <c r="CA1276" s="4">
        <v>435</v>
      </c>
      <c r="CB1276" s="4">
        <v>1</v>
      </c>
      <c r="CD1276" s="4">
        <v>0</v>
      </c>
      <c r="CF1276" s="7"/>
      <c r="CG1276" s="4">
        <v>0</v>
      </c>
      <c r="CH1276" s="4">
        <v>0</v>
      </c>
      <c r="CI1276" s="5"/>
      <c r="CJ1276" s="5"/>
      <c r="CK1276" s="5"/>
      <c r="CL1276" s="5"/>
      <c r="CM1276" s="5">
        <v>19</v>
      </c>
      <c r="CN1276" s="5">
        <v>2</v>
      </c>
      <c r="CO1276" s="5">
        <v>1</v>
      </c>
      <c r="CP1276" s="5"/>
      <c r="CQ1276" s="5"/>
      <c r="CR1276" s="5"/>
      <c r="CS1276" s="5"/>
      <c r="CT1276" s="5"/>
      <c r="CU1276" s="5"/>
      <c r="CV1276" s="5"/>
      <c r="CW1276" s="5"/>
      <c r="CX1276" s="5"/>
      <c r="CY1276" s="5">
        <v>1</v>
      </c>
      <c r="CZ1276" s="5">
        <v>0</v>
      </c>
      <c r="DA1276" s="5">
        <v>0</v>
      </c>
      <c r="DB1276" s="5">
        <v>0</v>
      </c>
      <c r="DC1276" s="5">
        <v>2</v>
      </c>
      <c r="DD1276" s="5"/>
    </row>
    <row r="1277" spans="1:108" s="4" customFormat="1" ht="14.4">
      <c r="A1277" s="5">
        <v>1</v>
      </c>
      <c r="B1277" s="5">
        <v>43</v>
      </c>
      <c r="C1277" s="4">
        <v>2</v>
      </c>
      <c r="D1277" s="4">
        <v>710</v>
      </c>
      <c r="E1277" s="4">
        <v>765</v>
      </c>
      <c r="G1277" s="6">
        <v>2</v>
      </c>
      <c r="H1277" s="5">
        <v>2</v>
      </c>
      <c r="I1277" s="5">
        <v>60</v>
      </c>
      <c r="K1277" s="5">
        <v>2</v>
      </c>
      <c r="L1277" s="5">
        <v>1</v>
      </c>
      <c r="M1277" s="5">
        <v>1</v>
      </c>
      <c r="N1277" s="5">
        <v>1</v>
      </c>
      <c r="O1277" s="5">
        <v>18</v>
      </c>
      <c r="P1277" s="5">
        <v>1</v>
      </c>
      <c r="Q1277" s="5">
        <v>1</v>
      </c>
      <c r="R1277" s="5"/>
      <c r="S1277" s="5"/>
      <c r="T1277" s="5"/>
      <c r="U1277" s="5">
        <v>0</v>
      </c>
      <c r="V1277" s="5">
        <v>0</v>
      </c>
      <c r="W1277" s="6"/>
      <c r="X1277" s="6"/>
      <c r="Y1277" s="5"/>
      <c r="Z1277" s="5"/>
      <c r="AA1277" s="5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5">
        <v>274</v>
      </c>
      <c r="BW1277" s="5">
        <v>114</v>
      </c>
      <c r="BX1277" s="5">
        <v>0.41610000000000003</v>
      </c>
      <c r="BY1277" s="5"/>
      <c r="BZ1277" s="5"/>
      <c r="CA1277" s="4">
        <v>274</v>
      </c>
      <c r="CB1277" s="4">
        <v>1</v>
      </c>
      <c r="CD1277" s="4">
        <v>0</v>
      </c>
      <c r="CF1277" s="7"/>
      <c r="CG1277" s="4">
        <v>0</v>
      </c>
      <c r="CH1277" s="4">
        <v>0</v>
      </c>
      <c r="CI1277" s="5"/>
      <c r="CJ1277" s="5"/>
      <c r="CK1277" s="5"/>
      <c r="CL1277" s="5"/>
      <c r="CM1277" s="5">
        <v>19</v>
      </c>
      <c r="CN1277" s="5">
        <v>2</v>
      </c>
      <c r="CO1277" s="5">
        <v>1</v>
      </c>
      <c r="CP1277" s="5"/>
      <c r="CQ1277" s="5"/>
      <c r="CR1277" s="5"/>
      <c r="CS1277" s="5"/>
      <c r="CT1277" s="5"/>
      <c r="CU1277" s="5"/>
      <c r="CV1277" s="5"/>
      <c r="CW1277" s="5"/>
      <c r="CX1277" s="5"/>
      <c r="CY1277" s="5">
        <v>1</v>
      </c>
      <c r="CZ1277" s="5">
        <v>0</v>
      </c>
      <c r="DA1277" s="5">
        <v>0</v>
      </c>
      <c r="DB1277" s="5">
        <v>0</v>
      </c>
      <c r="DC1277" s="5">
        <v>2</v>
      </c>
      <c r="DD1277" s="5"/>
    </row>
    <row r="1278" spans="1:108" s="4" customFormat="1" ht="14.4">
      <c r="A1278" s="5">
        <v>1</v>
      </c>
      <c r="B1278" s="5">
        <v>43</v>
      </c>
      <c r="C1278" s="4">
        <v>2</v>
      </c>
      <c r="D1278" s="4">
        <v>710</v>
      </c>
      <c r="E1278" s="4">
        <v>765</v>
      </c>
      <c r="G1278" s="6">
        <v>2</v>
      </c>
      <c r="H1278" s="5">
        <v>2</v>
      </c>
      <c r="I1278" s="5">
        <v>60</v>
      </c>
      <c r="K1278" s="5">
        <v>2</v>
      </c>
      <c r="L1278" s="5">
        <v>1</v>
      </c>
      <c r="M1278" s="5">
        <v>1</v>
      </c>
      <c r="N1278" s="5">
        <v>1</v>
      </c>
      <c r="O1278" s="5">
        <v>19</v>
      </c>
      <c r="P1278" s="5">
        <v>1</v>
      </c>
      <c r="Q1278" s="5">
        <v>1</v>
      </c>
      <c r="R1278" s="5"/>
      <c r="S1278" s="5"/>
      <c r="T1278" s="5"/>
      <c r="U1278" s="5">
        <v>0</v>
      </c>
      <c r="V1278" s="5">
        <v>0</v>
      </c>
      <c r="W1278" s="6"/>
      <c r="X1278" s="6"/>
      <c r="Y1278" s="5"/>
      <c r="Z1278" s="5"/>
      <c r="AA1278" s="5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5">
        <v>235</v>
      </c>
      <c r="BW1278" s="5">
        <v>102</v>
      </c>
      <c r="BX1278" s="5">
        <v>0.434</v>
      </c>
      <c r="BY1278" s="5"/>
      <c r="BZ1278" s="5"/>
      <c r="CA1278" s="4">
        <v>235</v>
      </c>
      <c r="CB1278" s="4">
        <v>1</v>
      </c>
      <c r="CD1278" s="4">
        <v>0</v>
      </c>
      <c r="CF1278" s="7"/>
      <c r="CG1278" s="4">
        <v>0</v>
      </c>
      <c r="CH1278" s="4">
        <v>0</v>
      </c>
      <c r="CI1278" s="5"/>
      <c r="CJ1278" s="5"/>
      <c r="CK1278" s="5"/>
      <c r="CL1278" s="5"/>
      <c r="CM1278" s="5">
        <v>19</v>
      </c>
      <c r="CN1278" s="5">
        <v>2</v>
      </c>
      <c r="CO1278" s="5">
        <v>1</v>
      </c>
      <c r="CP1278" s="5"/>
      <c r="CQ1278" s="5"/>
      <c r="CR1278" s="5"/>
      <c r="CS1278" s="5"/>
      <c r="CT1278" s="5"/>
      <c r="CU1278" s="5"/>
      <c r="CV1278" s="5"/>
      <c r="CW1278" s="5"/>
      <c r="CX1278" s="5"/>
      <c r="CY1278" s="5">
        <v>1</v>
      </c>
      <c r="CZ1278" s="5">
        <v>0</v>
      </c>
      <c r="DA1278" s="5">
        <v>0</v>
      </c>
      <c r="DB1278" s="5">
        <v>0</v>
      </c>
      <c r="DC1278" s="5">
        <v>2</v>
      </c>
      <c r="DD1278" s="5"/>
    </row>
    <row r="1279" spans="1:108" s="4" customFormat="1" ht="14.4">
      <c r="A1279" s="5">
        <v>1</v>
      </c>
      <c r="B1279" s="5">
        <v>43</v>
      </c>
      <c r="C1279" s="4">
        <v>2</v>
      </c>
      <c r="D1279" s="4">
        <v>710</v>
      </c>
      <c r="E1279" s="4">
        <v>765</v>
      </c>
      <c r="G1279" s="6">
        <v>2</v>
      </c>
      <c r="H1279" s="5">
        <v>2</v>
      </c>
      <c r="I1279" s="5">
        <v>60</v>
      </c>
      <c r="K1279" s="5">
        <v>2</v>
      </c>
      <c r="L1279" s="5">
        <v>1</v>
      </c>
      <c r="M1279" s="5">
        <v>1</v>
      </c>
      <c r="N1279" s="5">
        <v>1</v>
      </c>
      <c r="O1279" s="5">
        <v>20</v>
      </c>
      <c r="P1279" s="5">
        <v>1</v>
      </c>
      <c r="Q1279" s="5">
        <v>1</v>
      </c>
      <c r="R1279" s="5"/>
      <c r="S1279" s="5"/>
      <c r="T1279" s="5"/>
      <c r="U1279" s="5">
        <v>1</v>
      </c>
      <c r="V1279" s="5">
        <v>0</v>
      </c>
      <c r="W1279" s="6"/>
      <c r="X1279" s="6"/>
      <c r="Y1279" s="5"/>
      <c r="Z1279" s="5"/>
      <c r="AA1279" s="5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5">
        <v>258</v>
      </c>
      <c r="BW1279" s="5">
        <v>110</v>
      </c>
      <c r="BX1279" s="5">
        <v>0.4264</v>
      </c>
      <c r="BY1279" s="5"/>
      <c r="BZ1279" s="5"/>
      <c r="CA1279" s="4">
        <v>258</v>
      </c>
      <c r="CB1279" s="4">
        <v>1</v>
      </c>
      <c r="CD1279" s="4">
        <v>0</v>
      </c>
      <c r="CF1279" s="7"/>
      <c r="CG1279" s="4">
        <v>2</v>
      </c>
      <c r="CH1279" s="4">
        <v>7.7519379844961196E-3</v>
      </c>
      <c r="CI1279" s="5"/>
      <c r="CJ1279" s="5"/>
      <c r="CK1279" s="5"/>
      <c r="CL1279" s="5"/>
      <c r="CM1279" s="5">
        <v>19</v>
      </c>
      <c r="CN1279" s="5">
        <v>2</v>
      </c>
      <c r="CO1279" s="5">
        <v>1</v>
      </c>
      <c r="CP1279" s="5"/>
      <c r="CQ1279" s="5"/>
      <c r="CR1279" s="5"/>
      <c r="CS1279" s="5"/>
      <c r="CT1279" s="5"/>
      <c r="CU1279" s="5"/>
      <c r="CV1279" s="5"/>
      <c r="CW1279" s="5"/>
      <c r="CX1279" s="5"/>
      <c r="CY1279" s="5">
        <v>1</v>
      </c>
      <c r="CZ1279" s="5">
        <v>0</v>
      </c>
      <c r="DA1279" s="5">
        <v>0</v>
      </c>
      <c r="DB1279" s="5">
        <v>0</v>
      </c>
      <c r="DC1279" s="5">
        <v>2</v>
      </c>
      <c r="DD1279" s="5"/>
    </row>
    <row r="1280" spans="1:108" s="4" customFormat="1" ht="14.4">
      <c r="A1280" s="5">
        <v>1</v>
      </c>
      <c r="B1280" s="5">
        <v>43</v>
      </c>
      <c r="C1280" s="4">
        <v>2</v>
      </c>
      <c r="D1280" s="4">
        <v>710</v>
      </c>
      <c r="E1280" s="4">
        <v>765</v>
      </c>
      <c r="G1280" s="6">
        <v>2</v>
      </c>
      <c r="H1280" s="5">
        <v>2</v>
      </c>
      <c r="I1280" s="5">
        <v>60</v>
      </c>
      <c r="K1280" s="5">
        <v>2</v>
      </c>
      <c r="L1280" s="5">
        <v>1</v>
      </c>
      <c r="M1280" s="5">
        <v>1</v>
      </c>
      <c r="N1280" s="5">
        <v>1</v>
      </c>
      <c r="O1280" s="5">
        <v>29</v>
      </c>
      <c r="P1280" s="5">
        <v>1</v>
      </c>
      <c r="Q1280" s="5">
        <v>1</v>
      </c>
      <c r="R1280" s="5"/>
      <c r="S1280" s="5"/>
      <c r="T1280" s="5"/>
      <c r="U1280" s="5">
        <v>0</v>
      </c>
      <c r="V1280" s="5">
        <v>0</v>
      </c>
      <c r="W1280" s="6"/>
      <c r="X1280" s="6"/>
      <c r="Y1280" s="5"/>
      <c r="Z1280" s="5"/>
      <c r="AA1280" s="5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5">
        <v>153</v>
      </c>
      <c r="BW1280" s="5">
        <v>63</v>
      </c>
      <c r="BX1280" s="5">
        <v>0.4118</v>
      </c>
      <c r="BY1280" s="5"/>
      <c r="BZ1280" s="5"/>
      <c r="CA1280" s="4">
        <v>68</v>
      </c>
      <c r="CB1280" s="4">
        <v>0.44444444444444398</v>
      </c>
      <c r="CD1280" s="4">
        <f>CG1280/(BT1280-CA1280)</f>
        <v>0.28235294117647058</v>
      </c>
      <c r="CF1280" s="7"/>
      <c r="CG1280" s="4">
        <v>24</v>
      </c>
      <c r="CH1280" s="4">
        <v>0.15686274509803899</v>
      </c>
      <c r="CI1280" s="5"/>
      <c r="CJ1280" s="5"/>
      <c r="CK1280" s="5"/>
      <c r="CL1280" s="5"/>
      <c r="CM1280" s="5">
        <v>19</v>
      </c>
      <c r="CN1280" s="5">
        <v>2</v>
      </c>
      <c r="CO1280" s="5">
        <v>1</v>
      </c>
      <c r="CP1280" s="5"/>
      <c r="CQ1280" s="5"/>
      <c r="CR1280" s="5"/>
      <c r="CS1280" s="5"/>
      <c r="CT1280" s="5"/>
      <c r="CU1280" s="5"/>
      <c r="CV1280" s="5"/>
      <c r="CW1280" s="5"/>
      <c r="CX1280" s="5"/>
      <c r="CY1280" s="5">
        <v>1</v>
      </c>
      <c r="CZ1280" s="5">
        <v>0</v>
      </c>
      <c r="DA1280" s="5">
        <v>0</v>
      </c>
      <c r="DB1280" s="5">
        <v>0</v>
      </c>
      <c r="DC1280" s="5">
        <v>2</v>
      </c>
      <c r="DD1280" s="5"/>
    </row>
    <row r="1281" spans="1:108" s="4" customFormat="1" ht="14.4">
      <c r="A1281" s="5">
        <v>1</v>
      </c>
      <c r="B1281" s="5">
        <v>43</v>
      </c>
      <c r="C1281" s="4">
        <v>2</v>
      </c>
      <c r="D1281" s="4">
        <v>710</v>
      </c>
      <c r="E1281" s="4">
        <v>765</v>
      </c>
      <c r="G1281" s="6">
        <v>2</v>
      </c>
      <c r="H1281" s="5">
        <v>2</v>
      </c>
      <c r="I1281" s="5">
        <v>60</v>
      </c>
      <c r="K1281" s="5">
        <v>2</v>
      </c>
      <c r="L1281" s="5">
        <v>1</v>
      </c>
      <c r="M1281" s="5">
        <v>1</v>
      </c>
      <c r="N1281" s="5">
        <v>1</v>
      </c>
      <c r="O1281" s="5">
        <v>30</v>
      </c>
      <c r="P1281" s="5">
        <v>1</v>
      </c>
      <c r="Q1281" s="5">
        <v>1</v>
      </c>
      <c r="R1281" s="5"/>
      <c r="S1281" s="5"/>
      <c r="T1281" s="5"/>
      <c r="U1281" s="5">
        <v>0</v>
      </c>
      <c r="V1281" s="5">
        <v>0</v>
      </c>
      <c r="W1281" s="6"/>
      <c r="X1281" s="6"/>
      <c r="Y1281" s="5"/>
      <c r="Z1281" s="5"/>
      <c r="AA1281" s="5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5">
        <v>238</v>
      </c>
      <c r="BW1281" s="5">
        <v>103</v>
      </c>
      <c r="BX1281" s="5">
        <v>0.43280000000000002</v>
      </c>
      <c r="BY1281" s="5"/>
      <c r="BZ1281" s="5"/>
      <c r="CA1281" s="4">
        <v>109</v>
      </c>
      <c r="CB1281" s="4">
        <v>0.45798319327731102</v>
      </c>
      <c r="CD1281" s="4">
        <f>CG1281/(BT1281-CA1281)</f>
        <v>0.64341085271317833</v>
      </c>
      <c r="CF1281" s="7"/>
      <c r="CG1281" s="4">
        <v>83</v>
      </c>
      <c r="CH1281" s="4">
        <v>0.34873949579831898</v>
      </c>
      <c r="CI1281" s="5"/>
      <c r="CJ1281" s="5"/>
      <c r="CK1281" s="5"/>
      <c r="CL1281" s="5"/>
      <c r="CM1281" s="5">
        <v>19</v>
      </c>
      <c r="CN1281" s="5">
        <v>2</v>
      </c>
      <c r="CO1281" s="5">
        <v>1</v>
      </c>
      <c r="CP1281" s="5"/>
      <c r="CQ1281" s="5"/>
      <c r="CR1281" s="5"/>
      <c r="CS1281" s="5"/>
      <c r="CT1281" s="5"/>
      <c r="CU1281" s="5"/>
      <c r="CV1281" s="5"/>
      <c r="CW1281" s="5"/>
      <c r="CX1281" s="5"/>
      <c r="CY1281" s="5">
        <v>1</v>
      </c>
      <c r="CZ1281" s="5">
        <v>0</v>
      </c>
      <c r="DA1281" s="5">
        <v>0</v>
      </c>
      <c r="DB1281" s="5">
        <v>0</v>
      </c>
      <c r="DC1281" s="5">
        <v>2</v>
      </c>
      <c r="DD1281" s="5"/>
    </row>
    <row r="1282" spans="1:108" s="4" customFormat="1" ht="14.4">
      <c r="A1282" s="5">
        <v>1</v>
      </c>
      <c r="B1282" s="5">
        <v>43</v>
      </c>
      <c r="C1282" s="4">
        <v>2</v>
      </c>
      <c r="D1282" s="4">
        <v>710</v>
      </c>
      <c r="E1282" s="4">
        <v>765</v>
      </c>
      <c r="G1282" s="6">
        <v>2</v>
      </c>
      <c r="H1282" s="5">
        <v>2</v>
      </c>
      <c r="I1282" s="5">
        <v>60</v>
      </c>
      <c r="K1282" s="5">
        <v>2</v>
      </c>
      <c r="L1282" s="5">
        <v>1</v>
      </c>
      <c r="M1282" s="5">
        <v>1</v>
      </c>
      <c r="N1282" s="5">
        <v>1</v>
      </c>
      <c r="O1282" s="5">
        <v>27</v>
      </c>
      <c r="P1282" s="5">
        <v>1</v>
      </c>
      <c r="Q1282" s="5">
        <v>1</v>
      </c>
      <c r="R1282" s="5"/>
      <c r="S1282" s="5"/>
      <c r="T1282" s="5"/>
      <c r="U1282" s="5">
        <v>0</v>
      </c>
      <c r="V1282" s="5">
        <v>0</v>
      </c>
      <c r="W1282" s="6"/>
      <c r="X1282" s="6"/>
      <c r="Y1282" s="5"/>
      <c r="Z1282" s="5"/>
      <c r="AA1282" s="5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5">
        <v>246</v>
      </c>
      <c r="BW1282" s="5">
        <v>103</v>
      </c>
      <c r="BX1282" s="5">
        <v>0.41870000000000002</v>
      </c>
      <c r="BY1282" s="5"/>
      <c r="BZ1282" s="5"/>
      <c r="CA1282" s="4">
        <v>80</v>
      </c>
      <c r="CB1282" s="4">
        <v>0.32520325203251998</v>
      </c>
      <c r="CD1282" s="4">
        <f>CG1282/(BT1282-CA1282)</f>
        <v>0.66867469879518071</v>
      </c>
      <c r="CF1282" s="7"/>
      <c r="CG1282" s="4">
        <v>111</v>
      </c>
      <c r="CH1282" s="4">
        <v>0.45121951219512202</v>
      </c>
      <c r="CI1282" s="5"/>
      <c r="CJ1282" s="5"/>
      <c r="CK1282" s="5"/>
      <c r="CL1282" s="5"/>
      <c r="CM1282" s="5">
        <v>19</v>
      </c>
      <c r="CN1282" s="5">
        <v>2</v>
      </c>
      <c r="CO1282" s="5">
        <v>1</v>
      </c>
      <c r="CP1282" s="5"/>
      <c r="CQ1282" s="5"/>
      <c r="CR1282" s="5"/>
      <c r="CS1282" s="5"/>
      <c r="CT1282" s="5"/>
      <c r="CU1282" s="5"/>
      <c r="CV1282" s="5"/>
      <c r="CW1282" s="5"/>
      <c r="CX1282" s="5"/>
      <c r="CY1282" s="5">
        <v>1</v>
      </c>
      <c r="CZ1282" s="5">
        <v>0</v>
      </c>
      <c r="DA1282" s="5">
        <v>0</v>
      </c>
      <c r="DB1282" s="5">
        <v>0</v>
      </c>
      <c r="DC1282" s="5">
        <v>2</v>
      </c>
      <c r="DD1282" s="5"/>
    </row>
    <row r="1283" spans="1:108" s="4" customFormat="1" ht="14.4">
      <c r="A1283" s="5">
        <v>1</v>
      </c>
      <c r="B1283" s="5">
        <v>43</v>
      </c>
      <c r="C1283" s="4">
        <v>2</v>
      </c>
      <c r="D1283" s="4">
        <v>710</v>
      </c>
      <c r="E1283" s="4">
        <v>765</v>
      </c>
      <c r="G1283" s="6">
        <v>2</v>
      </c>
      <c r="H1283" s="5">
        <v>2</v>
      </c>
      <c r="I1283" s="5">
        <v>60</v>
      </c>
      <c r="K1283" s="5">
        <v>2</v>
      </c>
      <c r="L1283" s="5">
        <v>1</v>
      </c>
      <c r="M1283" s="5">
        <v>1</v>
      </c>
      <c r="N1283" s="5">
        <v>1</v>
      </c>
      <c r="O1283" s="5">
        <v>28</v>
      </c>
      <c r="P1283" s="5">
        <v>1</v>
      </c>
      <c r="Q1283" s="5">
        <v>1</v>
      </c>
      <c r="R1283" s="5"/>
      <c r="S1283" s="5"/>
      <c r="T1283" s="5"/>
      <c r="U1283" s="5">
        <v>0</v>
      </c>
      <c r="V1283" s="5">
        <v>0</v>
      </c>
      <c r="W1283" s="6"/>
      <c r="X1283" s="6"/>
      <c r="Y1283" s="5"/>
      <c r="Z1283" s="5"/>
      <c r="AA1283" s="5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5">
        <v>451</v>
      </c>
      <c r="BW1283" s="5">
        <v>187</v>
      </c>
      <c r="BX1283" s="5">
        <v>0.41460000000000002</v>
      </c>
      <c r="BY1283" s="5"/>
      <c r="BZ1283" s="5"/>
      <c r="CA1283" s="4">
        <v>213</v>
      </c>
      <c r="CB1283" s="4">
        <v>0.472283813747228</v>
      </c>
      <c r="CD1283" s="4">
        <f>CG1283/(BT1283-CA1283)</f>
        <v>0.68067226890756305</v>
      </c>
      <c r="CF1283" s="7"/>
      <c r="CG1283" s="4">
        <v>162</v>
      </c>
      <c r="CH1283" s="4">
        <v>0.35920177383592</v>
      </c>
      <c r="CI1283" s="5"/>
      <c r="CJ1283" s="5"/>
      <c r="CK1283" s="5"/>
      <c r="CL1283" s="5"/>
      <c r="CM1283" s="5">
        <v>19</v>
      </c>
      <c r="CN1283" s="5">
        <v>2</v>
      </c>
      <c r="CO1283" s="5">
        <v>1</v>
      </c>
      <c r="CP1283" s="5"/>
      <c r="CQ1283" s="5"/>
      <c r="CR1283" s="5"/>
      <c r="CS1283" s="5"/>
      <c r="CT1283" s="5"/>
      <c r="CU1283" s="5"/>
      <c r="CV1283" s="5"/>
      <c r="CW1283" s="5"/>
      <c r="CX1283" s="5"/>
      <c r="CY1283" s="5">
        <v>1</v>
      </c>
      <c r="CZ1283" s="5">
        <v>0</v>
      </c>
      <c r="DA1283" s="5">
        <v>0</v>
      </c>
      <c r="DB1283" s="5">
        <v>0</v>
      </c>
      <c r="DC1283" s="5">
        <v>2</v>
      </c>
      <c r="DD1283" s="5"/>
    </row>
    <row r="1284" spans="1:108" s="4" customFormat="1" ht="14.4">
      <c r="A1284" s="5">
        <v>1</v>
      </c>
      <c r="B1284" s="5">
        <v>43</v>
      </c>
      <c r="C1284" s="4">
        <v>2</v>
      </c>
      <c r="D1284" s="4">
        <v>710</v>
      </c>
      <c r="E1284" s="4">
        <v>765</v>
      </c>
      <c r="G1284" s="6">
        <v>2</v>
      </c>
      <c r="H1284" s="5">
        <v>2</v>
      </c>
      <c r="I1284" s="5">
        <v>60</v>
      </c>
      <c r="K1284" s="5">
        <v>2</v>
      </c>
      <c r="L1284" s="5">
        <v>1</v>
      </c>
      <c r="M1284" s="5">
        <v>1</v>
      </c>
      <c r="N1284" s="5">
        <v>1</v>
      </c>
      <c r="O1284" s="5">
        <v>5</v>
      </c>
      <c r="P1284" s="5">
        <v>1</v>
      </c>
      <c r="Q1284" s="5">
        <v>1</v>
      </c>
      <c r="R1284" s="5"/>
      <c r="S1284" s="5"/>
      <c r="T1284" s="5"/>
      <c r="U1284" s="5">
        <v>0</v>
      </c>
      <c r="V1284" s="5">
        <v>0</v>
      </c>
      <c r="W1284" s="6"/>
      <c r="X1284" s="6"/>
      <c r="Y1284" s="5"/>
      <c r="Z1284" s="5"/>
      <c r="AA1284" s="5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5">
        <v>289</v>
      </c>
      <c r="BW1284" s="5">
        <v>121</v>
      </c>
      <c r="BX1284" s="5">
        <v>0.41870000000000002</v>
      </c>
      <c r="BY1284" s="5"/>
      <c r="BZ1284" s="5"/>
      <c r="CA1284" s="4">
        <v>263</v>
      </c>
      <c r="CB1284" s="4">
        <v>0.91003460207612497</v>
      </c>
      <c r="CD1284" s="4">
        <f>CG1284/(BT1284-CA1284)</f>
        <v>0.80769230769230771</v>
      </c>
      <c r="CF1284" s="7"/>
      <c r="CG1284" s="4">
        <v>21</v>
      </c>
      <c r="CH1284" s="4">
        <v>7.2664359861591699E-2</v>
      </c>
      <c r="CI1284" s="5"/>
      <c r="CJ1284" s="5"/>
      <c r="CK1284" s="5"/>
      <c r="CL1284" s="5"/>
      <c r="CM1284" s="5">
        <v>19</v>
      </c>
      <c r="CN1284" s="5">
        <v>2</v>
      </c>
      <c r="CO1284" s="5">
        <v>1</v>
      </c>
      <c r="CP1284" s="5"/>
      <c r="CQ1284" s="5"/>
      <c r="CR1284" s="5"/>
      <c r="CS1284" s="5"/>
      <c r="CT1284" s="5"/>
      <c r="CU1284" s="5"/>
      <c r="CV1284" s="5"/>
      <c r="CW1284" s="5"/>
      <c r="CX1284" s="5"/>
      <c r="CY1284" s="5">
        <v>1</v>
      </c>
      <c r="CZ1284" s="5">
        <v>0</v>
      </c>
      <c r="DA1284" s="5">
        <v>0</v>
      </c>
      <c r="DB1284" s="5">
        <v>0</v>
      </c>
      <c r="DC1284" s="5">
        <v>2</v>
      </c>
      <c r="DD1284" s="5"/>
    </row>
    <row r="1285" spans="1:108" s="4" customFormat="1" ht="14.4">
      <c r="A1285" s="5">
        <v>1</v>
      </c>
      <c r="B1285" s="5">
        <v>43</v>
      </c>
      <c r="C1285" s="4">
        <v>2</v>
      </c>
      <c r="D1285" s="4">
        <v>710</v>
      </c>
      <c r="E1285" s="4">
        <v>765</v>
      </c>
      <c r="G1285" s="6">
        <v>2</v>
      </c>
      <c r="H1285" s="5">
        <v>2</v>
      </c>
      <c r="I1285" s="5">
        <v>60</v>
      </c>
      <c r="K1285" s="5">
        <v>2</v>
      </c>
      <c r="L1285" s="5">
        <v>1</v>
      </c>
      <c r="M1285" s="5">
        <v>1</v>
      </c>
      <c r="N1285" s="5">
        <v>1</v>
      </c>
      <c r="O1285" s="5">
        <v>25</v>
      </c>
      <c r="P1285" s="5">
        <v>1</v>
      </c>
      <c r="Q1285" s="5">
        <v>1</v>
      </c>
      <c r="R1285" s="5"/>
      <c r="S1285" s="5"/>
      <c r="T1285" s="5"/>
      <c r="U1285" s="5">
        <v>0</v>
      </c>
      <c r="V1285" s="5">
        <v>0</v>
      </c>
      <c r="W1285" s="6"/>
      <c r="X1285" s="6"/>
      <c r="Y1285" s="5"/>
      <c r="Z1285" s="5"/>
      <c r="AA1285" s="5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5">
        <v>140</v>
      </c>
      <c r="BW1285" s="5">
        <v>59</v>
      </c>
      <c r="BX1285" s="5">
        <v>0.4214</v>
      </c>
      <c r="BY1285" s="5"/>
      <c r="BZ1285" s="5"/>
      <c r="CA1285" s="4">
        <v>49</v>
      </c>
      <c r="CB1285" s="4">
        <v>0.35</v>
      </c>
      <c r="CD1285" s="4">
        <f>CG1285/(BT1285-CA1285)</f>
        <v>0.97802197802197799</v>
      </c>
      <c r="CF1285" s="7"/>
      <c r="CG1285" s="4">
        <v>89</v>
      </c>
      <c r="CH1285" s="4">
        <v>0.63571428571428601</v>
      </c>
      <c r="CI1285" s="5"/>
      <c r="CJ1285" s="5"/>
      <c r="CK1285" s="5"/>
      <c r="CL1285" s="5"/>
      <c r="CM1285" s="5">
        <v>19</v>
      </c>
      <c r="CN1285" s="5">
        <v>2</v>
      </c>
      <c r="CO1285" s="5">
        <v>1</v>
      </c>
      <c r="CP1285" s="5"/>
      <c r="CQ1285" s="5"/>
      <c r="CR1285" s="5"/>
      <c r="CS1285" s="5"/>
      <c r="CT1285" s="5"/>
      <c r="CU1285" s="5"/>
      <c r="CV1285" s="5"/>
      <c r="CW1285" s="5"/>
      <c r="CX1285" s="5"/>
      <c r="CY1285" s="5">
        <v>1</v>
      </c>
      <c r="CZ1285" s="5">
        <v>0</v>
      </c>
      <c r="DA1285" s="5">
        <v>0</v>
      </c>
      <c r="DB1285" s="5">
        <v>0</v>
      </c>
      <c r="DC1285" s="5">
        <v>2</v>
      </c>
      <c r="DD1285" s="5"/>
    </row>
    <row r="1286" spans="1:108" s="4" customFormat="1" ht="14.4">
      <c r="A1286" s="5">
        <v>1</v>
      </c>
      <c r="B1286" s="5">
        <v>43</v>
      </c>
      <c r="C1286" s="4">
        <v>2</v>
      </c>
      <c r="D1286" s="4">
        <v>710</v>
      </c>
      <c r="E1286" s="4">
        <v>765</v>
      </c>
      <c r="G1286" s="6">
        <v>2</v>
      </c>
      <c r="H1286" s="5">
        <v>2</v>
      </c>
      <c r="I1286" s="5">
        <v>60</v>
      </c>
      <c r="K1286" s="5">
        <v>2</v>
      </c>
      <c r="L1286" s="5">
        <v>1</v>
      </c>
      <c r="M1286" s="5">
        <v>1</v>
      </c>
      <c r="N1286" s="5">
        <v>1</v>
      </c>
      <c r="O1286" s="5">
        <v>24</v>
      </c>
      <c r="P1286" s="5">
        <v>1</v>
      </c>
      <c r="Q1286" s="5">
        <v>1</v>
      </c>
      <c r="R1286" s="5"/>
      <c r="S1286" s="5"/>
      <c r="T1286" s="5"/>
      <c r="U1286" s="5">
        <v>0</v>
      </c>
      <c r="V1286" s="5">
        <v>0</v>
      </c>
      <c r="W1286" s="6"/>
      <c r="X1286" s="6"/>
      <c r="Y1286" s="5"/>
      <c r="Z1286" s="5"/>
      <c r="AA1286" s="5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5">
        <v>203</v>
      </c>
      <c r="BW1286" s="5">
        <v>86</v>
      </c>
      <c r="BX1286" s="5">
        <v>0.42359999999999998</v>
      </c>
      <c r="BY1286" s="5"/>
      <c r="BZ1286" s="5"/>
      <c r="CA1286" s="4">
        <v>180</v>
      </c>
      <c r="CB1286" s="4">
        <v>0.88669950738916303</v>
      </c>
      <c r="CD1286" s="4">
        <v>1</v>
      </c>
      <c r="CF1286" s="7"/>
      <c r="CG1286" s="4">
        <v>54</v>
      </c>
      <c r="CH1286" s="4">
        <v>0.266009852216749</v>
      </c>
      <c r="CI1286" s="5"/>
      <c r="CJ1286" s="5"/>
      <c r="CK1286" s="5"/>
      <c r="CL1286" s="5"/>
      <c r="CM1286" s="5">
        <v>19</v>
      </c>
      <c r="CN1286" s="5">
        <v>2</v>
      </c>
      <c r="CO1286" s="5">
        <v>1</v>
      </c>
      <c r="CP1286" s="5"/>
      <c r="CQ1286" s="5"/>
      <c r="CR1286" s="5"/>
      <c r="CS1286" s="5"/>
      <c r="CT1286" s="5"/>
      <c r="CU1286" s="5"/>
      <c r="CV1286" s="5"/>
      <c r="CW1286" s="5"/>
      <c r="CX1286" s="5"/>
      <c r="CY1286" s="5">
        <v>1</v>
      </c>
      <c r="CZ1286" s="5">
        <v>0</v>
      </c>
      <c r="DA1286" s="5">
        <v>0</v>
      </c>
      <c r="DB1286" s="5">
        <v>0</v>
      </c>
      <c r="DC1286" s="5">
        <v>2</v>
      </c>
      <c r="DD1286" s="5"/>
    </row>
    <row r="1287" spans="1:108" s="4" customFormat="1" ht="14.4">
      <c r="A1287" s="5">
        <v>1</v>
      </c>
      <c r="B1287" s="5">
        <v>43</v>
      </c>
      <c r="C1287" s="4">
        <v>2</v>
      </c>
      <c r="D1287" s="4">
        <v>710</v>
      </c>
      <c r="E1287" s="4">
        <v>765</v>
      </c>
      <c r="G1287" s="6">
        <v>2</v>
      </c>
      <c r="H1287" s="5">
        <v>2</v>
      </c>
      <c r="I1287" s="5">
        <v>60</v>
      </c>
      <c r="K1287" s="5">
        <v>2</v>
      </c>
      <c r="L1287" s="5">
        <v>1</v>
      </c>
      <c r="M1287" s="5">
        <v>1</v>
      </c>
      <c r="N1287" s="5">
        <v>1</v>
      </c>
      <c r="O1287" s="5">
        <v>22</v>
      </c>
      <c r="P1287" s="5">
        <v>1</v>
      </c>
      <c r="Q1287" s="5">
        <v>1</v>
      </c>
      <c r="R1287" s="5"/>
      <c r="S1287" s="5"/>
      <c r="T1287" s="5"/>
      <c r="U1287" s="5">
        <v>0</v>
      </c>
      <c r="V1287" s="5">
        <v>0</v>
      </c>
      <c r="W1287" s="6"/>
      <c r="X1287" s="6"/>
      <c r="Y1287" s="5"/>
      <c r="Z1287" s="5"/>
      <c r="AA1287" s="5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5">
        <v>150</v>
      </c>
      <c r="BW1287" s="5">
        <v>62</v>
      </c>
      <c r="BX1287" s="5">
        <v>0.4133</v>
      </c>
      <c r="BY1287" s="5"/>
      <c r="BZ1287" s="5"/>
      <c r="CA1287" s="4">
        <v>146</v>
      </c>
      <c r="CB1287" s="4">
        <v>0.97333333333333305</v>
      </c>
      <c r="CD1287" s="4">
        <v>1</v>
      </c>
      <c r="CF1287" s="7"/>
      <c r="CG1287" s="4">
        <v>9</v>
      </c>
      <c r="CH1287" s="4">
        <v>0.06</v>
      </c>
      <c r="CI1287" s="5"/>
      <c r="CJ1287" s="5"/>
      <c r="CK1287" s="5"/>
      <c r="CL1287" s="5"/>
      <c r="CM1287" s="5">
        <v>19</v>
      </c>
      <c r="CN1287" s="5">
        <v>2</v>
      </c>
      <c r="CO1287" s="5">
        <v>1</v>
      </c>
      <c r="CP1287" s="5"/>
      <c r="CQ1287" s="5"/>
      <c r="CR1287" s="5"/>
      <c r="CS1287" s="5"/>
      <c r="CT1287" s="5"/>
      <c r="CU1287" s="5"/>
      <c r="CV1287" s="5"/>
      <c r="CW1287" s="5"/>
      <c r="CX1287" s="5"/>
      <c r="CY1287" s="5">
        <v>1</v>
      </c>
      <c r="CZ1287" s="5">
        <v>0</v>
      </c>
      <c r="DA1287" s="5">
        <v>0</v>
      </c>
      <c r="DB1287" s="5">
        <v>0</v>
      </c>
      <c r="DC1287" s="5">
        <v>2</v>
      </c>
      <c r="DD1287" s="5"/>
    </row>
    <row r="1288" spans="1:108" s="4" customFormat="1" ht="14.4">
      <c r="A1288" s="5">
        <v>1</v>
      </c>
      <c r="B1288" s="5">
        <v>43</v>
      </c>
      <c r="C1288" s="4">
        <v>2</v>
      </c>
      <c r="D1288" s="4">
        <v>710</v>
      </c>
      <c r="E1288" s="4">
        <v>765</v>
      </c>
      <c r="G1288" s="6">
        <v>2</v>
      </c>
      <c r="H1288" s="5">
        <v>2</v>
      </c>
      <c r="I1288" s="5">
        <v>60</v>
      </c>
      <c r="K1288" s="5">
        <v>2</v>
      </c>
      <c r="L1288" s="5">
        <v>1</v>
      </c>
      <c r="M1288" s="5">
        <v>1</v>
      </c>
      <c r="N1288" s="5">
        <v>1</v>
      </c>
      <c r="O1288" s="5">
        <v>16</v>
      </c>
      <c r="P1288" s="5">
        <v>1</v>
      </c>
      <c r="Q1288" s="5">
        <v>1</v>
      </c>
      <c r="R1288" s="5"/>
      <c r="S1288" s="5"/>
      <c r="T1288" s="5"/>
      <c r="U1288" s="5">
        <v>0</v>
      </c>
      <c r="V1288" s="5">
        <v>0</v>
      </c>
      <c r="W1288" s="6"/>
      <c r="X1288" s="6"/>
      <c r="Y1288" s="5"/>
      <c r="Z1288" s="5"/>
      <c r="AA1288" s="5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5">
        <v>359</v>
      </c>
      <c r="BW1288" s="5">
        <v>149</v>
      </c>
      <c r="BX1288" s="5">
        <v>0.41499999999999998</v>
      </c>
      <c r="BY1288" s="5"/>
      <c r="BZ1288" s="5"/>
      <c r="CA1288" s="4">
        <v>355</v>
      </c>
      <c r="CB1288" s="4">
        <v>0.98885793871866301</v>
      </c>
      <c r="CD1288" s="4">
        <v>1</v>
      </c>
      <c r="CF1288" s="7"/>
      <c r="CG1288" s="4">
        <v>8</v>
      </c>
      <c r="CH1288" s="4">
        <v>2.2284122562674102E-2</v>
      </c>
      <c r="CI1288" s="5"/>
      <c r="CJ1288" s="5"/>
      <c r="CK1288" s="5"/>
      <c r="CL1288" s="5"/>
      <c r="CM1288" s="5">
        <v>19</v>
      </c>
      <c r="CN1288" s="5">
        <v>2</v>
      </c>
      <c r="CO1288" s="5">
        <v>1</v>
      </c>
      <c r="CP1288" s="5"/>
      <c r="CQ1288" s="5"/>
      <c r="CR1288" s="5"/>
      <c r="CS1288" s="5"/>
      <c r="CT1288" s="5"/>
      <c r="CU1288" s="5"/>
      <c r="CV1288" s="5"/>
      <c r="CW1288" s="5"/>
      <c r="CX1288" s="5"/>
      <c r="CY1288" s="5">
        <v>1</v>
      </c>
      <c r="CZ1288" s="5">
        <v>0</v>
      </c>
      <c r="DA1288" s="5">
        <v>0</v>
      </c>
      <c r="DB1288" s="5">
        <v>0</v>
      </c>
      <c r="DC1288" s="5">
        <v>2</v>
      </c>
      <c r="DD1288" s="5"/>
    </row>
    <row r="1289" spans="1:108" s="4" customFormat="1" ht="14.4">
      <c r="A1289" s="5">
        <v>1</v>
      </c>
      <c r="B1289" s="5">
        <v>43</v>
      </c>
      <c r="C1289" s="4">
        <v>2</v>
      </c>
      <c r="D1289" s="4">
        <v>710</v>
      </c>
      <c r="E1289" s="4">
        <v>765</v>
      </c>
      <c r="G1289" s="6">
        <v>2</v>
      </c>
      <c r="H1289" s="5">
        <v>2</v>
      </c>
      <c r="I1289" s="5">
        <v>60</v>
      </c>
      <c r="K1289" s="5">
        <v>2</v>
      </c>
      <c r="L1289" s="5">
        <v>1</v>
      </c>
      <c r="M1289" s="5">
        <v>1</v>
      </c>
      <c r="N1289" s="5">
        <v>1</v>
      </c>
      <c r="O1289" s="5">
        <v>23</v>
      </c>
      <c r="P1289" s="5">
        <v>1</v>
      </c>
      <c r="Q1289" s="5">
        <v>1</v>
      </c>
      <c r="R1289" s="5"/>
      <c r="S1289" s="5"/>
      <c r="T1289" s="5"/>
      <c r="U1289" s="5">
        <v>0</v>
      </c>
      <c r="V1289" s="5">
        <v>0</v>
      </c>
      <c r="W1289" s="6"/>
      <c r="X1289" s="6"/>
      <c r="Y1289" s="5"/>
      <c r="Z1289" s="5"/>
      <c r="AA1289" s="5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5">
        <v>250</v>
      </c>
      <c r="BW1289" s="5">
        <v>110</v>
      </c>
      <c r="BX1289" s="5">
        <v>0.44</v>
      </c>
      <c r="BY1289" s="5"/>
      <c r="BZ1289" s="5"/>
      <c r="CA1289" s="4">
        <v>205</v>
      </c>
      <c r="CB1289" s="4">
        <v>0.82</v>
      </c>
      <c r="CD1289" s="4">
        <v>1</v>
      </c>
      <c r="CF1289" s="7"/>
      <c r="CG1289" s="4">
        <v>64</v>
      </c>
      <c r="CH1289" s="4">
        <v>0.25600000000000001</v>
      </c>
      <c r="CI1289" s="5"/>
      <c r="CJ1289" s="5"/>
      <c r="CK1289" s="5"/>
      <c r="CL1289" s="5"/>
      <c r="CM1289" s="5">
        <v>19</v>
      </c>
      <c r="CN1289" s="5">
        <v>2</v>
      </c>
      <c r="CO1289" s="5">
        <v>1</v>
      </c>
      <c r="CP1289" s="5"/>
      <c r="CQ1289" s="5"/>
      <c r="CR1289" s="5"/>
      <c r="CS1289" s="5"/>
      <c r="CT1289" s="5"/>
      <c r="CU1289" s="5"/>
      <c r="CV1289" s="5"/>
      <c r="CW1289" s="5"/>
      <c r="CX1289" s="5"/>
      <c r="CY1289" s="5">
        <v>1</v>
      </c>
      <c r="CZ1289" s="5">
        <v>0</v>
      </c>
      <c r="DA1289" s="5">
        <v>0</v>
      </c>
      <c r="DB1289" s="5">
        <v>0</v>
      </c>
      <c r="DC1289" s="5">
        <v>2</v>
      </c>
      <c r="DD1289" s="5"/>
    </row>
    <row r="1290" spans="1:108" s="4" customFormat="1" ht="14.4">
      <c r="A1290" s="5">
        <v>1</v>
      </c>
      <c r="B1290" s="5">
        <v>43</v>
      </c>
      <c r="C1290" s="4">
        <v>2</v>
      </c>
      <c r="D1290" s="4">
        <v>710</v>
      </c>
      <c r="E1290" s="4">
        <v>765</v>
      </c>
      <c r="G1290" s="6">
        <v>2</v>
      </c>
      <c r="H1290" s="5">
        <v>2</v>
      </c>
      <c r="I1290" s="5">
        <v>60</v>
      </c>
      <c r="K1290" s="5">
        <v>2</v>
      </c>
      <c r="L1290" s="5">
        <v>1</v>
      </c>
      <c r="M1290" s="5">
        <v>1</v>
      </c>
      <c r="N1290" s="5">
        <v>1</v>
      </c>
      <c r="O1290" s="5">
        <v>26</v>
      </c>
      <c r="P1290" s="5">
        <v>1</v>
      </c>
      <c r="Q1290" s="5">
        <v>1</v>
      </c>
      <c r="R1290" s="5"/>
      <c r="S1290" s="5"/>
      <c r="T1290" s="5"/>
      <c r="U1290" s="5">
        <v>0</v>
      </c>
      <c r="V1290" s="5">
        <v>0</v>
      </c>
      <c r="W1290" s="6"/>
      <c r="X1290" s="6"/>
      <c r="Y1290" s="5"/>
      <c r="Z1290" s="5"/>
      <c r="AA1290" s="5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5">
        <v>184</v>
      </c>
      <c r="BW1290" s="5">
        <v>73</v>
      </c>
      <c r="BX1290" s="5">
        <v>0.3967</v>
      </c>
      <c r="BY1290" s="5"/>
      <c r="BZ1290" s="5"/>
      <c r="CA1290" s="4">
        <v>174</v>
      </c>
      <c r="CB1290" s="4">
        <v>0.94565217391304301</v>
      </c>
      <c r="CD1290" s="4">
        <v>1</v>
      </c>
      <c r="CF1290" s="7"/>
      <c r="CG1290" s="4">
        <v>12</v>
      </c>
      <c r="CH1290" s="4">
        <v>6.5217391304347797E-2</v>
      </c>
      <c r="CI1290" s="5"/>
      <c r="CJ1290" s="5"/>
      <c r="CK1290" s="5"/>
      <c r="CL1290" s="5"/>
      <c r="CM1290" s="5">
        <v>19</v>
      </c>
      <c r="CN1290" s="5">
        <v>2</v>
      </c>
      <c r="CO1290" s="5">
        <v>1</v>
      </c>
      <c r="CP1290" s="5"/>
      <c r="CQ1290" s="5"/>
      <c r="CR1290" s="5"/>
      <c r="CS1290" s="5"/>
      <c r="CT1290" s="5"/>
      <c r="CU1290" s="5"/>
      <c r="CV1290" s="5"/>
      <c r="CW1290" s="5"/>
      <c r="CX1290" s="5"/>
      <c r="CY1290" s="5">
        <v>1</v>
      </c>
      <c r="CZ1290" s="5">
        <v>0</v>
      </c>
      <c r="DA1290" s="5">
        <v>0</v>
      </c>
      <c r="DB1290" s="5">
        <v>0</v>
      </c>
      <c r="DC1290" s="5">
        <v>2</v>
      </c>
      <c r="DD1290" s="5"/>
    </row>
    <row r="1291" spans="1:108" s="4" customFormat="1" ht="14.4">
      <c r="A1291" s="5">
        <v>1</v>
      </c>
      <c r="B1291" s="5">
        <v>43</v>
      </c>
      <c r="C1291" s="4">
        <v>2</v>
      </c>
      <c r="D1291" s="4">
        <v>710</v>
      </c>
      <c r="E1291" s="4">
        <v>765</v>
      </c>
      <c r="G1291" s="6">
        <v>2</v>
      </c>
      <c r="H1291" s="5">
        <v>2</v>
      </c>
      <c r="I1291" s="5">
        <v>60</v>
      </c>
      <c r="K1291" s="5">
        <v>2</v>
      </c>
      <c r="L1291" s="5">
        <v>1</v>
      </c>
      <c r="M1291" s="5">
        <v>1</v>
      </c>
      <c r="N1291" s="5">
        <v>1</v>
      </c>
      <c r="O1291" s="5">
        <v>21</v>
      </c>
      <c r="P1291" s="5">
        <v>1</v>
      </c>
      <c r="Q1291" s="5">
        <v>1</v>
      </c>
      <c r="R1291" s="5"/>
      <c r="S1291" s="5"/>
      <c r="T1291" s="5"/>
      <c r="U1291" s="5">
        <v>0</v>
      </c>
      <c r="V1291" s="5">
        <v>0</v>
      </c>
      <c r="W1291" s="6"/>
      <c r="X1291" s="6"/>
      <c r="Y1291" s="5"/>
      <c r="Z1291" s="5"/>
      <c r="AA1291" s="5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5">
        <v>186</v>
      </c>
      <c r="BW1291" s="5">
        <v>79</v>
      </c>
      <c r="BX1291" s="5">
        <v>0.42470000000000002</v>
      </c>
      <c r="BY1291" s="5"/>
      <c r="BZ1291" s="5"/>
      <c r="CA1291" s="4">
        <v>182</v>
      </c>
      <c r="CB1291" s="4">
        <v>0.978494623655914</v>
      </c>
      <c r="CD1291" s="4">
        <f>CG1291/(BT1291-CA1291)</f>
        <v>1</v>
      </c>
      <c r="CF1291" s="7"/>
      <c r="CG1291" s="4">
        <v>4</v>
      </c>
      <c r="CH1291" s="4">
        <v>2.1505376344085999E-2</v>
      </c>
      <c r="CI1291" s="5"/>
      <c r="CJ1291" s="5"/>
      <c r="CK1291" s="5"/>
      <c r="CL1291" s="5"/>
      <c r="CM1291" s="5">
        <v>19</v>
      </c>
      <c r="CN1291" s="5">
        <v>2</v>
      </c>
      <c r="CO1291" s="5">
        <v>1</v>
      </c>
      <c r="CP1291" s="5"/>
      <c r="CQ1291" s="5"/>
      <c r="CR1291" s="5"/>
      <c r="CS1291" s="5"/>
      <c r="CT1291" s="5"/>
      <c r="CU1291" s="5"/>
      <c r="CV1291" s="5"/>
      <c r="CW1291" s="5"/>
      <c r="CX1291" s="5"/>
      <c r="CY1291" s="5">
        <v>1</v>
      </c>
      <c r="CZ1291" s="5">
        <v>0</v>
      </c>
      <c r="DA1291" s="5">
        <v>0</v>
      </c>
      <c r="DB1291" s="5">
        <v>0</v>
      </c>
      <c r="DC1291" s="5">
        <v>2</v>
      </c>
      <c r="DD1291" s="5"/>
    </row>
    <row r="1292" spans="1:108" s="4" customFormat="1" ht="14.4">
      <c r="A1292" s="5">
        <v>1</v>
      </c>
      <c r="B1292" s="5">
        <v>44</v>
      </c>
      <c r="C1292" s="4">
        <v>2</v>
      </c>
      <c r="D1292" s="4">
        <v>754</v>
      </c>
      <c r="E1292" s="4">
        <v>1536</v>
      </c>
      <c r="G1292" s="6">
        <v>1</v>
      </c>
      <c r="H1292" s="5">
        <v>2</v>
      </c>
      <c r="I1292" s="5">
        <v>60</v>
      </c>
      <c r="K1292" s="5">
        <v>1</v>
      </c>
      <c r="L1292" s="5">
        <v>1</v>
      </c>
      <c r="M1292" s="5">
        <v>1</v>
      </c>
      <c r="N1292" s="5">
        <v>0</v>
      </c>
      <c r="O1292" s="5">
        <v>22</v>
      </c>
      <c r="P1292" s="5">
        <v>1</v>
      </c>
      <c r="Q1292" s="5">
        <v>1</v>
      </c>
      <c r="R1292" s="5"/>
      <c r="S1292" s="5"/>
      <c r="T1292" s="5"/>
      <c r="U1292" s="5">
        <v>0</v>
      </c>
      <c r="V1292" s="5">
        <v>0</v>
      </c>
      <c r="W1292" s="6"/>
      <c r="X1292" s="6"/>
      <c r="Y1292" s="5"/>
      <c r="Z1292" s="5"/>
      <c r="AA1292" s="5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5">
        <v>98</v>
      </c>
      <c r="BW1292" s="5">
        <v>38</v>
      </c>
      <c r="BX1292" s="5">
        <v>0.38779999999999998</v>
      </c>
      <c r="BY1292" s="5"/>
      <c r="BZ1292" s="5"/>
      <c r="CA1292" s="4">
        <v>0</v>
      </c>
      <c r="CB1292" s="4">
        <v>0</v>
      </c>
      <c r="CD1292" s="4">
        <f>CG1292/(BT1292-CA1292)</f>
        <v>0.22448979591836735</v>
      </c>
      <c r="CF1292" s="7"/>
      <c r="CG1292" s="4">
        <v>22</v>
      </c>
      <c r="CH1292" s="4">
        <v>0.22448979591836701</v>
      </c>
      <c r="CI1292" s="5"/>
      <c r="CJ1292" s="5"/>
      <c r="CK1292" s="5"/>
      <c r="CL1292" s="5"/>
      <c r="CM1292" s="5">
        <v>18</v>
      </c>
      <c r="CN1292" s="5">
        <v>2</v>
      </c>
      <c r="CO1292" s="5">
        <v>1</v>
      </c>
      <c r="CP1292" s="5"/>
      <c r="CQ1292" s="5"/>
      <c r="CR1292" s="5"/>
      <c r="CS1292" s="5"/>
      <c r="CT1292" s="5"/>
      <c r="CU1292" s="5"/>
      <c r="CV1292" s="5"/>
      <c r="CW1292" s="5"/>
      <c r="CX1292" s="5"/>
      <c r="CY1292" s="5">
        <v>3</v>
      </c>
      <c r="CZ1292" s="5">
        <v>0</v>
      </c>
      <c r="DA1292" s="5">
        <v>0</v>
      </c>
      <c r="DB1292" s="5">
        <v>0</v>
      </c>
      <c r="DC1292" s="5">
        <v>2</v>
      </c>
      <c r="DD1292" s="5"/>
    </row>
    <row r="1293" spans="1:108" s="4" customFormat="1" ht="14.4">
      <c r="A1293" s="5">
        <v>1</v>
      </c>
      <c r="B1293" s="5">
        <v>44</v>
      </c>
      <c r="C1293" s="4">
        <v>2</v>
      </c>
      <c r="D1293" s="4">
        <v>754</v>
      </c>
      <c r="E1293" s="4">
        <v>1536</v>
      </c>
      <c r="G1293" s="6">
        <v>1</v>
      </c>
      <c r="H1293" s="5">
        <v>2</v>
      </c>
      <c r="I1293" s="5">
        <v>60</v>
      </c>
      <c r="K1293" s="5">
        <v>1</v>
      </c>
      <c r="L1293" s="5">
        <v>1</v>
      </c>
      <c r="M1293" s="5">
        <v>1</v>
      </c>
      <c r="N1293" s="5">
        <v>1</v>
      </c>
      <c r="O1293" s="5">
        <v>8</v>
      </c>
      <c r="P1293" s="5">
        <v>1</v>
      </c>
      <c r="Q1293" s="5">
        <v>1</v>
      </c>
      <c r="R1293" s="5"/>
      <c r="S1293" s="5"/>
      <c r="T1293" s="5"/>
      <c r="U1293" s="5">
        <v>1</v>
      </c>
      <c r="V1293" s="5">
        <v>0</v>
      </c>
      <c r="W1293" s="6"/>
      <c r="X1293" s="6"/>
      <c r="Y1293" s="5"/>
      <c r="Z1293" s="5"/>
      <c r="AA1293" s="5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5">
        <v>178</v>
      </c>
      <c r="BW1293" s="5">
        <v>67</v>
      </c>
      <c r="BX1293" s="5">
        <v>0.37640000000000001</v>
      </c>
      <c r="BY1293" s="5"/>
      <c r="BZ1293" s="5"/>
      <c r="CA1293" s="4">
        <v>0</v>
      </c>
      <c r="CB1293" s="4">
        <v>0</v>
      </c>
      <c r="CD1293" s="4">
        <f>CG1293/(BT1293-CA1293)</f>
        <v>0.2808988764044944</v>
      </c>
      <c r="CF1293" s="7"/>
      <c r="CG1293" s="4">
        <v>50</v>
      </c>
      <c r="CH1293" s="4">
        <v>0.28089887640449401</v>
      </c>
      <c r="CI1293" s="5"/>
      <c r="CJ1293" s="5"/>
      <c r="CK1293" s="5"/>
      <c r="CL1293" s="5"/>
      <c r="CM1293" s="5">
        <v>18</v>
      </c>
      <c r="CN1293" s="5">
        <v>2</v>
      </c>
      <c r="CO1293" s="5">
        <v>1</v>
      </c>
      <c r="CP1293" s="5"/>
      <c r="CQ1293" s="5"/>
      <c r="CR1293" s="5"/>
      <c r="CS1293" s="5"/>
      <c r="CT1293" s="5"/>
      <c r="CU1293" s="5"/>
      <c r="CV1293" s="5"/>
      <c r="CW1293" s="5"/>
      <c r="CX1293" s="5"/>
      <c r="CY1293" s="5">
        <v>3</v>
      </c>
      <c r="CZ1293" s="5">
        <v>0</v>
      </c>
      <c r="DA1293" s="5">
        <v>0</v>
      </c>
      <c r="DB1293" s="5">
        <v>0</v>
      </c>
      <c r="DC1293" s="5">
        <v>2</v>
      </c>
      <c r="DD1293" s="5"/>
    </row>
    <row r="1294" spans="1:108" s="4" customFormat="1" ht="14.4">
      <c r="A1294" s="5">
        <v>1</v>
      </c>
      <c r="B1294" s="5">
        <v>44</v>
      </c>
      <c r="C1294" s="4">
        <v>2</v>
      </c>
      <c r="D1294" s="4">
        <v>754</v>
      </c>
      <c r="E1294" s="4">
        <v>1536</v>
      </c>
      <c r="G1294" s="6">
        <v>1</v>
      </c>
      <c r="H1294" s="5">
        <v>2</v>
      </c>
      <c r="I1294" s="5">
        <v>60</v>
      </c>
      <c r="K1294" s="5">
        <v>1</v>
      </c>
      <c r="L1294" s="5">
        <v>1</v>
      </c>
      <c r="M1294" s="5">
        <v>1</v>
      </c>
      <c r="N1294" s="5">
        <v>0</v>
      </c>
      <c r="O1294" s="5">
        <v>7</v>
      </c>
      <c r="P1294" s="5">
        <v>1</v>
      </c>
      <c r="Q1294" s="5">
        <v>1</v>
      </c>
      <c r="R1294" s="5"/>
      <c r="S1294" s="5"/>
      <c r="T1294" s="5"/>
      <c r="U1294" s="5">
        <v>1</v>
      </c>
      <c r="V1294" s="5">
        <v>0</v>
      </c>
      <c r="W1294" s="6"/>
      <c r="X1294" s="6"/>
      <c r="Y1294" s="5"/>
      <c r="Z1294" s="5"/>
      <c r="AA1294" s="5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5">
        <v>202</v>
      </c>
      <c r="BW1294" s="5">
        <v>73</v>
      </c>
      <c r="BX1294" s="5">
        <v>0.3614</v>
      </c>
      <c r="BY1294" s="5"/>
      <c r="BZ1294" s="5"/>
      <c r="CA1294" s="4">
        <v>0</v>
      </c>
      <c r="CB1294" s="4">
        <v>0</v>
      </c>
      <c r="CD1294" s="4">
        <f>CG1294/(BT1294-CA1294)</f>
        <v>0.29207920792079206</v>
      </c>
      <c r="CF1294" s="7"/>
      <c r="CG1294" s="4">
        <v>59</v>
      </c>
      <c r="CH1294" s="4">
        <v>0.29207920792079201</v>
      </c>
      <c r="CI1294" s="5"/>
      <c r="CJ1294" s="5"/>
      <c r="CK1294" s="5"/>
      <c r="CL1294" s="5"/>
      <c r="CM1294" s="5">
        <v>18</v>
      </c>
      <c r="CN1294" s="5">
        <v>2</v>
      </c>
      <c r="CO1294" s="5">
        <v>1</v>
      </c>
      <c r="CP1294" s="5"/>
      <c r="CQ1294" s="5"/>
      <c r="CR1294" s="5"/>
      <c r="CS1294" s="5"/>
      <c r="CT1294" s="5"/>
      <c r="CU1294" s="5"/>
      <c r="CV1294" s="5"/>
      <c r="CW1294" s="5"/>
      <c r="CX1294" s="5"/>
      <c r="CY1294" s="5">
        <v>3</v>
      </c>
      <c r="CZ1294" s="5">
        <v>0</v>
      </c>
      <c r="DA1294" s="5">
        <v>0</v>
      </c>
      <c r="DB1294" s="5">
        <v>0</v>
      </c>
      <c r="DC1294" s="5">
        <v>2</v>
      </c>
      <c r="DD1294" s="5"/>
    </row>
    <row r="1295" spans="1:108" s="4" customFormat="1" ht="14.4">
      <c r="A1295" s="5">
        <v>1</v>
      </c>
      <c r="B1295" s="5">
        <v>44</v>
      </c>
      <c r="C1295" s="4">
        <v>2</v>
      </c>
      <c r="D1295" s="4">
        <v>754</v>
      </c>
      <c r="E1295" s="4">
        <v>1536</v>
      </c>
      <c r="G1295" s="6">
        <v>1</v>
      </c>
      <c r="H1295" s="5">
        <v>2</v>
      </c>
      <c r="I1295" s="5">
        <v>60</v>
      </c>
      <c r="K1295" s="5">
        <v>1</v>
      </c>
      <c r="L1295" s="5">
        <v>1</v>
      </c>
      <c r="M1295" s="5">
        <v>1</v>
      </c>
      <c r="N1295" s="5">
        <v>1</v>
      </c>
      <c r="O1295" s="5">
        <v>19</v>
      </c>
      <c r="P1295" s="5">
        <v>1</v>
      </c>
      <c r="Q1295" s="5">
        <v>1</v>
      </c>
      <c r="R1295" s="5"/>
      <c r="S1295" s="5"/>
      <c r="T1295" s="5"/>
      <c r="U1295" s="5">
        <v>0</v>
      </c>
      <c r="V1295" s="5">
        <v>0</v>
      </c>
      <c r="W1295" s="6"/>
      <c r="X1295" s="6"/>
      <c r="Y1295" s="5"/>
      <c r="Z1295" s="5"/>
      <c r="AA1295" s="5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5">
        <v>126</v>
      </c>
      <c r="BW1295" s="5">
        <v>46</v>
      </c>
      <c r="BX1295" s="5">
        <v>0.36509999999999998</v>
      </c>
      <c r="BY1295" s="5"/>
      <c r="BZ1295" s="5"/>
      <c r="CA1295" s="4">
        <v>0</v>
      </c>
      <c r="CB1295" s="4">
        <v>0</v>
      </c>
      <c r="CD1295" s="4">
        <f>CG1295/(BT1295-CA1295)</f>
        <v>0.29365079365079366</v>
      </c>
      <c r="CF1295" s="7"/>
      <c r="CG1295" s="4">
        <v>37</v>
      </c>
      <c r="CH1295" s="4">
        <v>0.293650793650794</v>
      </c>
      <c r="CI1295" s="5"/>
      <c r="CJ1295" s="5"/>
      <c r="CK1295" s="5"/>
      <c r="CL1295" s="5"/>
      <c r="CM1295" s="5">
        <v>18</v>
      </c>
      <c r="CN1295" s="5">
        <v>2</v>
      </c>
      <c r="CO1295" s="5">
        <v>1</v>
      </c>
      <c r="CP1295" s="5"/>
      <c r="CQ1295" s="5"/>
      <c r="CR1295" s="5"/>
      <c r="CS1295" s="5"/>
      <c r="CT1295" s="5"/>
      <c r="CU1295" s="5"/>
      <c r="CV1295" s="5"/>
      <c r="CW1295" s="5"/>
      <c r="CX1295" s="5"/>
      <c r="CY1295" s="5">
        <v>3</v>
      </c>
      <c r="CZ1295" s="5">
        <v>0</v>
      </c>
      <c r="DA1295" s="5">
        <v>0</v>
      </c>
      <c r="DB1295" s="5">
        <v>0</v>
      </c>
      <c r="DC1295" s="5">
        <v>2</v>
      </c>
      <c r="DD1295" s="5"/>
    </row>
    <row r="1296" spans="1:108" s="4" customFormat="1" ht="14.4">
      <c r="A1296" s="5">
        <v>1</v>
      </c>
      <c r="B1296" s="5">
        <v>44</v>
      </c>
      <c r="C1296" s="4">
        <v>2</v>
      </c>
      <c r="D1296" s="4">
        <v>754</v>
      </c>
      <c r="E1296" s="4">
        <v>1536</v>
      </c>
      <c r="G1296" s="6">
        <v>1</v>
      </c>
      <c r="H1296" s="5">
        <v>2</v>
      </c>
      <c r="I1296" s="5">
        <v>60</v>
      </c>
      <c r="K1296" s="5">
        <v>1</v>
      </c>
      <c r="L1296" s="5">
        <v>1</v>
      </c>
      <c r="M1296" s="5">
        <v>1</v>
      </c>
      <c r="N1296" s="5">
        <v>1</v>
      </c>
      <c r="O1296" s="5">
        <v>23</v>
      </c>
      <c r="P1296" s="5">
        <v>1</v>
      </c>
      <c r="Q1296" s="5">
        <v>1</v>
      </c>
      <c r="R1296" s="5"/>
      <c r="S1296" s="5"/>
      <c r="T1296" s="5"/>
      <c r="U1296" s="5">
        <v>1</v>
      </c>
      <c r="V1296" s="5">
        <v>0</v>
      </c>
      <c r="W1296" s="6"/>
      <c r="X1296" s="6"/>
      <c r="Y1296" s="5"/>
      <c r="Z1296" s="5"/>
      <c r="AA1296" s="5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5">
        <v>74</v>
      </c>
      <c r="BW1296" s="5">
        <v>30</v>
      </c>
      <c r="BX1296" s="5">
        <v>0.40539999999999998</v>
      </c>
      <c r="BY1296" s="5"/>
      <c r="BZ1296" s="5"/>
      <c r="CA1296" s="4">
        <v>0</v>
      </c>
      <c r="CB1296" s="4">
        <v>0</v>
      </c>
      <c r="CD1296" s="4">
        <f>CG1296/(BT1296-CA1296)</f>
        <v>0.3108108108108108</v>
      </c>
      <c r="CF1296" s="7"/>
      <c r="CG1296" s="4">
        <v>23</v>
      </c>
      <c r="CH1296" s="4">
        <v>0.31081081081081102</v>
      </c>
      <c r="CI1296" s="5"/>
      <c r="CJ1296" s="5"/>
      <c r="CK1296" s="5"/>
      <c r="CL1296" s="5"/>
      <c r="CM1296" s="5">
        <v>18</v>
      </c>
      <c r="CN1296" s="5">
        <v>2</v>
      </c>
      <c r="CO1296" s="5">
        <v>1</v>
      </c>
      <c r="CP1296" s="5"/>
      <c r="CQ1296" s="5"/>
      <c r="CR1296" s="5"/>
      <c r="CS1296" s="5"/>
      <c r="CT1296" s="5"/>
      <c r="CU1296" s="5"/>
      <c r="CV1296" s="5"/>
      <c r="CW1296" s="5"/>
      <c r="CX1296" s="5"/>
      <c r="CY1296" s="5">
        <v>3</v>
      </c>
      <c r="CZ1296" s="5">
        <v>0</v>
      </c>
      <c r="DA1296" s="5">
        <v>0</v>
      </c>
      <c r="DB1296" s="5">
        <v>0</v>
      </c>
      <c r="DC1296" s="5">
        <v>2</v>
      </c>
      <c r="DD1296" s="5"/>
    </row>
    <row r="1297" spans="1:108" s="4" customFormat="1" ht="14.4">
      <c r="A1297" s="5">
        <v>1</v>
      </c>
      <c r="B1297" s="5">
        <v>44</v>
      </c>
      <c r="C1297" s="4">
        <v>2</v>
      </c>
      <c r="D1297" s="4">
        <v>754</v>
      </c>
      <c r="E1297" s="4">
        <v>1536</v>
      </c>
      <c r="G1297" s="6">
        <v>1</v>
      </c>
      <c r="H1297" s="5">
        <v>2</v>
      </c>
      <c r="I1297" s="5">
        <v>60</v>
      </c>
      <c r="K1297" s="5">
        <v>1</v>
      </c>
      <c r="L1297" s="5">
        <v>1</v>
      </c>
      <c r="M1297" s="5">
        <v>1</v>
      </c>
      <c r="N1297" s="5">
        <v>1</v>
      </c>
      <c r="O1297" s="5">
        <v>3</v>
      </c>
      <c r="P1297" s="5">
        <v>1</v>
      </c>
      <c r="Q1297" s="5">
        <v>1</v>
      </c>
      <c r="R1297" s="5"/>
      <c r="S1297" s="5"/>
      <c r="T1297" s="5"/>
      <c r="U1297" s="5">
        <v>1</v>
      </c>
      <c r="V1297" s="5">
        <v>0</v>
      </c>
      <c r="W1297" s="6"/>
      <c r="X1297" s="6"/>
      <c r="Y1297" s="5"/>
      <c r="Z1297" s="5"/>
      <c r="AA1297" s="5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5">
        <v>123</v>
      </c>
      <c r="BW1297" s="5">
        <v>47</v>
      </c>
      <c r="BX1297" s="5">
        <v>0.3821</v>
      </c>
      <c r="BY1297" s="5"/>
      <c r="BZ1297" s="5"/>
      <c r="CA1297" s="4">
        <v>0</v>
      </c>
      <c r="CB1297" s="4">
        <v>0</v>
      </c>
      <c r="CD1297" s="4">
        <f>CG1297/(BT1297-CA1297)</f>
        <v>0.34146341463414637</v>
      </c>
      <c r="CF1297" s="7"/>
      <c r="CG1297" s="4">
        <v>42</v>
      </c>
      <c r="CH1297" s="4">
        <v>0.34146341463414598</v>
      </c>
      <c r="CI1297" s="5"/>
      <c r="CJ1297" s="5"/>
      <c r="CK1297" s="5"/>
      <c r="CL1297" s="5"/>
      <c r="CM1297" s="5">
        <v>18</v>
      </c>
      <c r="CN1297" s="5">
        <v>2</v>
      </c>
      <c r="CO1297" s="5">
        <v>1</v>
      </c>
      <c r="CP1297" s="5"/>
      <c r="CQ1297" s="5"/>
      <c r="CR1297" s="5"/>
      <c r="CS1297" s="5"/>
      <c r="CT1297" s="5"/>
      <c r="CU1297" s="5"/>
      <c r="CV1297" s="5"/>
      <c r="CW1297" s="5"/>
      <c r="CX1297" s="5"/>
      <c r="CY1297" s="5">
        <v>3</v>
      </c>
      <c r="CZ1297" s="5">
        <v>0</v>
      </c>
      <c r="DA1297" s="5">
        <v>0</v>
      </c>
      <c r="DB1297" s="5">
        <v>0</v>
      </c>
      <c r="DC1297" s="5">
        <v>2</v>
      </c>
      <c r="DD1297" s="5"/>
    </row>
    <row r="1298" spans="1:108" s="4" customFormat="1" ht="14.4">
      <c r="A1298" s="5">
        <v>1</v>
      </c>
      <c r="B1298" s="5">
        <v>44</v>
      </c>
      <c r="C1298" s="4">
        <v>2</v>
      </c>
      <c r="D1298" s="4">
        <v>754</v>
      </c>
      <c r="E1298" s="4">
        <v>1536</v>
      </c>
      <c r="G1298" s="6">
        <v>1</v>
      </c>
      <c r="H1298" s="5">
        <v>2</v>
      </c>
      <c r="I1298" s="5">
        <v>60</v>
      </c>
      <c r="K1298" s="5">
        <v>1</v>
      </c>
      <c r="L1298" s="5">
        <v>1</v>
      </c>
      <c r="M1298" s="5">
        <v>1</v>
      </c>
      <c r="N1298" s="5">
        <v>1</v>
      </c>
      <c r="O1298" s="5">
        <v>9</v>
      </c>
      <c r="P1298" s="5">
        <v>1</v>
      </c>
      <c r="Q1298" s="5">
        <v>1</v>
      </c>
      <c r="R1298" s="5"/>
      <c r="S1298" s="5"/>
      <c r="T1298" s="5"/>
      <c r="U1298" s="5">
        <v>0</v>
      </c>
      <c r="V1298" s="5">
        <v>0</v>
      </c>
      <c r="W1298" s="6"/>
      <c r="X1298" s="6"/>
      <c r="Y1298" s="5"/>
      <c r="Z1298" s="5"/>
      <c r="AA1298" s="5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5">
        <v>125</v>
      </c>
      <c r="BW1298" s="5">
        <v>47</v>
      </c>
      <c r="BX1298" s="5">
        <v>0.376</v>
      </c>
      <c r="BY1298" s="5"/>
      <c r="BZ1298" s="5"/>
      <c r="CA1298" s="4">
        <v>0</v>
      </c>
      <c r="CB1298" s="4">
        <v>0</v>
      </c>
      <c r="CD1298" s="4">
        <f>CG1298/(BT1298-CA1298)</f>
        <v>0.34399999999999997</v>
      </c>
      <c r="CF1298" s="7"/>
      <c r="CG1298" s="4">
        <v>43</v>
      </c>
      <c r="CH1298" s="4">
        <v>0.34399999999999997</v>
      </c>
      <c r="CI1298" s="5"/>
      <c r="CJ1298" s="5"/>
      <c r="CK1298" s="5"/>
      <c r="CL1298" s="5"/>
      <c r="CM1298" s="5">
        <v>18</v>
      </c>
      <c r="CN1298" s="5">
        <v>2</v>
      </c>
      <c r="CO1298" s="5">
        <v>1</v>
      </c>
      <c r="CP1298" s="5"/>
      <c r="CQ1298" s="5"/>
      <c r="CR1298" s="5"/>
      <c r="CS1298" s="5"/>
      <c r="CT1298" s="5"/>
      <c r="CU1298" s="5"/>
      <c r="CV1298" s="5"/>
      <c r="CW1298" s="5"/>
      <c r="CX1298" s="5"/>
      <c r="CY1298" s="5">
        <v>3</v>
      </c>
      <c r="CZ1298" s="5">
        <v>0</v>
      </c>
      <c r="DA1298" s="5">
        <v>0</v>
      </c>
      <c r="DB1298" s="5">
        <v>0</v>
      </c>
      <c r="DC1298" s="5">
        <v>2</v>
      </c>
      <c r="DD1298" s="5"/>
    </row>
    <row r="1299" spans="1:108" s="4" customFormat="1" ht="14.4">
      <c r="A1299" s="5">
        <v>1</v>
      </c>
      <c r="B1299" s="5">
        <v>44</v>
      </c>
      <c r="C1299" s="4">
        <v>2</v>
      </c>
      <c r="D1299" s="4">
        <v>754</v>
      </c>
      <c r="E1299" s="4">
        <v>1536</v>
      </c>
      <c r="G1299" s="6">
        <v>1</v>
      </c>
      <c r="H1299" s="5">
        <v>2</v>
      </c>
      <c r="I1299" s="5">
        <v>60</v>
      </c>
      <c r="K1299" s="5">
        <v>1</v>
      </c>
      <c r="L1299" s="5">
        <v>1</v>
      </c>
      <c r="M1299" s="5">
        <v>1</v>
      </c>
      <c r="N1299" s="5">
        <v>0</v>
      </c>
      <c r="O1299" s="5">
        <v>6</v>
      </c>
      <c r="P1299" s="5">
        <v>1</v>
      </c>
      <c r="Q1299" s="5">
        <v>1</v>
      </c>
      <c r="R1299" s="5"/>
      <c r="S1299" s="5"/>
      <c r="T1299" s="5"/>
      <c r="U1299" s="5">
        <v>0</v>
      </c>
      <c r="V1299" s="5">
        <v>0</v>
      </c>
      <c r="W1299" s="6"/>
      <c r="X1299" s="6"/>
      <c r="Y1299" s="5"/>
      <c r="Z1299" s="5"/>
      <c r="AA1299" s="5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5">
        <v>94</v>
      </c>
      <c r="BW1299" s="5">
        <v>36</v>
      </c>
      <c r="BX1299" s="5">
        <v>0.38300000000000001</v>
      </c>
      <c r="BY1299" s="5"/>
      <c r="BZ1299" s="5"/>
      <c r="CA1299" s="4">
        <v>0</v>
      </c>
      <c r="CB1299" s="4">
        <v>0</v>
      </c>
      <c r="CD1299" s="4">
        <f>CG1299/(BT1299-CA1299)</f>
        <v>0.36170212765957449</v>
      </c>
      <c r="CF1299" s="7"/>
      <c r="CG1299" s="4">
        <v>34</v>
      </c>
      <c r="CH1299" s="4">
        <v>0.36170212765957399</v>
      </c>
      <c r="CI1299" s="5"/>
      <c r="CJ1299" s="5"/>
      <c r="CK1299" s="5"/>
      <c r="CL1299" s="5"/>
      <c r="CM1299" s="5">
        <v>18</v>
      </c>
      <c r="CN1299" s="5">
        <v>2</v>
      </c>
      <c r="CO1299" s="5">
        <v>1</v>
      </c>
      <c r="CP1299" s="5"/>
      <c r="CQ1299" s="5"/>
      <c r="CR1299" s="5"/>
      <c r="CS1299" s="5"/>
      <c r="CT1299" s="5"/>
      <c r="CU1299" s="5"/>
      <c r="CV1299" s="5"/>
      <c r="CW1299" s="5"/>
      <c r="CX1299" s="5"/>
      <c r="CY1299" s="5">
        <v>3</v>
      </c>
      <c r="CZ1299" s="5">
        <v>0</v>
      </c>
      <c r="DA1299" s="5">
        <v>0</v>
      </c>
      <c r="DB1299" s="5">
        <v>0</v>
      </c>
      <c r="DC1299" s="5">
        <v>2</v>
      </c>
      <c r="DD1299" s="5"/>
    </row>
    <row r="1300" spans="1:108" s="4" customFormat="1" ht="14.4">
      <c r="A1300" s="5">
        <v>1</v>
      </c>
      <c r="B1300" s="5">
        <v>44</v>
      </c>
      <c r="C1300" s="4">
        <v>2</v>
      </c>
      <c r="D1300" s="4">
        <v>754</v>
      </c>
      <c r="E1300" s="4">
        <v>1536</v>
      </c>
      <c r="G1300" s="6">
        <v>1</v>
      </c>
      <c r="H1300" s="5">
        <v>2</v>
      </c>
      <c r="I1300" s="5">
        <v>60</v>
      </c>
      <c r="K1300" s="5">
        <v>1</v>
      </c>
      <c r="L1300" s="5">
        <v>1</v>
      </c>
      <c r="M1300" s="5">
        <v>1</v>
      </c>
      <c r="N1300" s="5">
        <v>1</v>
      </c>
      <c r="O1300" s="5">
        <v>21</v>
      </c>
      <c r="P1300" s="5">
        <v>1</v>
      </c>
      <c r="Q1300" s="5">
        <v>1</v>
      </c>
      <c r="R1300" s="5"/>
      <c r="S1300" s="5"/>
      <c r="T1300" s="5"/>
      <c r="U1300" s="5">
        <v>1</v>
      </c>
      <c r="V1300" s="5">
        <v>0</v>
      </c>
      <c r="W1300" s="6"/>
      <c r="X1300" s="6"/>
      <c r="Y1300" s="5"/>
      <c r="Z1300" s="5"/>
      <c r="AA1300" s="5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5">
        <v>60</v>
      </c>
      <c r="BW1300" s="5">
        <v>23</v>
      </c>
      <c r="BX1300" s="5">
        <v>0.38329999999999997</v>
      </c>
      <c r="BY1300" s="5"/>
      <c r="BZ1300" s="5"/>
      <c r="CA1300" s="4">
        <v>0</v>
      </c>
      <c r="CB1300" s="4">
        <v>0</v>
      </c>
      <c r="CD1300" s="4">
        <f>CG1300/(BT1300-CA1300)</f>
        <v>0.36666666666666664</v>
      </c>
      <c r="CF1300" s="7"/>
      <c r="CG1300" s="4">
        <v>22</v>
      </c>
      <c r="CH1300" s="4">
        <v>0.36666666666666697</v>
      </c>
      <c r="CI1300" s="5"/>
      <c r="CJ1300" s="5"/>
      <c r="CK1300" s="5"/>
      <c r="CL1300" s="5"/>
      <c r="CM1300" s="5">
        <v>18</v>
      </c>
      <c r="CN1300" s="5">
        <v>2</v>
      </c>
      <c r="CO1300" s="5">
        <v>1</v>
      </c>
      <c r="CP1300" s="5"/>
      <c r="CQ1300" s="5"/>
      <c r="CR1300" s="5"/>
      <c r="CS1300" s="5"/>
      <c r="CT1300" s="5"/>
      <c r="CU1300" s="5"/>
      <c r="CV1300" s="5"/>
      <c r="CW1300" s="5"/>
      <c r="CX1300" s="5"/>
      <c r="CY1300" s="5">
        <v>3</v>
      </c>
      <c r="CZ1300" s="5">
        <v>0</v>
      </c>
      <c r="DA1300" s="5">
        <v>0</v>
      </c>
      <c r="DB1300" s="5">
        <v>0</v>
      </c>
      <c r="DC1300" s="5">
        <v>2</v>
      </c>
      <c r="DD1300" s="5"/>
    </row>
    <row r="1301" spans="1:108" s="4" customFormat="1" ht="14.4">
      <c r="A1301" s="5">
        <v>1</v>
      </c>
      <c r="B1301" s="5">
        <v>44</v>
      </c>
      <c r="C1301" s="4">
        <v>2</v>
      </c>
      <c r="D1301" s="4">
        <v>754</v>
      </c>
      <c r="E1301" s="4">
        <v>1536</v>
      </c>
      <c r="G1301" s="6">
        <v>1</v>
      </c>
      <c r="H1301" s="5">
        <v>2</v>
      </c>
      <c r="I1301" s="5">
        <v>60</v>
      </c>
      <c r="K1301" s="5">
        <v>1</v>
      </c>
      <c r="L1301" s="5">
        <v>1</v>
      </c>
      <c r="M1301" s="5">
        <v>1</v>
      </c>
      <c r="N1301" s="5">
        <v>1</v>
      </c>
      <c r="O1301" s="5">
        <v>5</v>
      </c>
      <c r="P1301" s="5">
        <v>1</v>
      </c>
      <c r="Q1301" s="5">
        <v>1</v>
      </c>
      <c r="R1301" s="5"/>
      <c r="S1301" s="5"/>
      <c r="T1301" s="5"/>
      <c r="U1301" s="5">
        <v>0</v>
      </c>
      <c r="V1301" s="5">
        <v>0</v>
      </c>
      <c r="W1301" s="6"/>
      <c r="X1301" s="6"/>
      <c r="Y1301" s="5"/>
      <c r="Z1301" s="5"/>
      <c r="AA1301" s="5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5">
        <v>126</v>
      </c>
      <c r="BW1301" s="5">
        <v>48</v>
      </c>
      <c r="BX1301" s="5">
        <v>0.38100000000000001</v>
      </c>
      <c r="BY1301" s="5"/>
      <c r="BZ1301" s="5"/>
      <c r="CA1301" s="4">
        <v>2</v>
      </c>
      <c r="CB1301" s="4">
        <v>1.58730158730159E-2</v>
      </c>
      <c r="CD1301" s="4">
        <f>CG1301/(BT1301-CA1301)</f>
        <v>0.38709677419354838</v>
      </c>
      <c r="CF1301" s="7"/>
      <c r="CG1301" s="4">
        <v>48</v>
      </c>
      <c r="CH1301" s="4">
        <v>0.38095238095238099</v>
      </c>
      <c r="CI1301" s="5"/>
      <c r="CJ1301" s="5"/>
      <c r="CK1301" s="5"/>
      <c r="CL1301" s="5"/>
      <c r="CM1301" s="5">
        <v>18</v>
      </c>
      <c r="CN1301" s="5">
        <v>2</v>
      </c>
      <c r="CO1301" s="5">
        <v>1</v>
      </c>
      <c r="CP1301" s="5"/>
      <c r="CQ1301" s="5"/>
      <c r="CR1301" s="5"/>
      <c r="CS1301" s="5"/>
      <c r="CT1301" s="5"/>
      <c r="CU1301" s="5"/>
      <c r="CV1301" s="5"/>
      <c r="CW1301" s="5"/>
      <c r="CX1301" s="5"/>
      <c r="CY1301" s="5">
        <v>3</v>
      </c>
      <c r="CZ1301" s="5">
        <v>0</v>
      </c>
      <c r="DA1301" s="5">
        <v>0</v>
      </c>
      <c r="DB1301" s="5">
        <v>0</v>
      </c>
      <c r="DC1301" s="5">
        <v>2</v>
      </c>
      <c r="DD1301" s="5"/>
    </row>
    <row r="1302" spans="1:108" s="4" customFormat="1" ht="14.4">
      <c r="A1302" s="5">
        <v>1</v>
      </c>
      <c r="B1302" s="5">
        <v>44</v>
      </c>
      <c r="C1302" s="4">
        <v>2</v>
      </c>
      <c r="D1302" s="4">
        <v>754</v>
      </c>
      <c r="E1302" s="4">
        <v>1536</v>
      </c>
      <c r="G1302" s="6">
        <v>1</v>
      </c>
      <c r="H1302" s="5">
        <v>2</v>
      </c>
      <c r="I1302" s="5">
        <v>60</v>
      </c>
      <c r="K1302" s="5">
        <v>1</v>
      </c>
      <c r="L1302" s="5">
        <v>1</v>
      </c>
      <c r="M1302" s="5">
        <v>1</v>
      </c>
      <c r="N1302" s="5">
        <v>1</v>
      </c>
      <c r="O1302" s="5">
        <v>28</v>
      </c>
      <c r="P1302" s="5">
        <v>1</v>
      </c>
      <c r="Q1302" s="5">
        <v>1</v>
      </c>
      <c r="R1302" s="5"/>
      <c r="S1302" s="5"/>
      <c r="T1302" s="5"/>
      <c r="U1302" s="5">
        <v>0</v>
      </c>
      <c r="V1302" s="5">
        <v>0</v>
      </c>
      <c r="W1302" s="6"/>
      <c r="X1302" s="6"/>
      <c r="Y1302" s="5"/>
      <c r="Z1302" s="5"/>
      <c r="AA1302" s="5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5">
        <v>78</v>
      </c>
      <c r="BW1302" s="5">
        <v>29</v>
      </c>
      <c r="BX1302" s="5">
        <v>0.37180000000000002</v>
      </c>
      <c r="BY1302" s="5"/>
      <c r="BZ1302" s="5"/>
      <c r="CA1302" s="4">
        <v>0</v>
      </c>
      <c r="CB1302" s="4">
        <v>0</v>
      </c>
      <c r="CD1302" s="4">
        <f>CG1302/(BT1302-CA1302)</f>
        <v>0.42307692307692307</v>
      </c>
      <c r="CF1302" s="7"/>
      <c r="CG1302" s="4">
        <v>33</v>
      </c>
      <c r="CH1302" s="4">
        <v>0.42307692307692302</v>
      </c>
      <c r="CI1302" s="5"/>
      <c r="CJ1302" s="5"/>
      <c r="CK1302" s="5"/>
      <c r="CL1302" s="5"/>
      <c r="CM1302" s="5">
        <v>18</v>
      </c>
      <c r="CN1302" s="5">
        <v>2</v>
      </c>
      <c r="CO1302" s="5">
        <v>1</v>
      </c>
      <c r="CP1302" s="5"/>
      <c r="CQ1302" s="5"/>
      <c r="CR1302" s="5"/>
      <c r="CS1302" s="5"/>
      <c r="CT1302" s="5"/>
      <c r="CU1302" s="5"/>
      <c r="CV1302" s="5"/>
      <c r="CW1302" s="5"/>
      <c r="CX1302" s="5"/>
      <c r="CY1302" s="5">
        <v>3</v>
      </c>
      <c r="CZ1302" s="5">
        <v>0</v>
      </c>
      <c r="DA1302" s="5">
        <v>0</v>
      </c>
      <c r="DB1302" s="5">
        <v>0</v>
      </c>
      <c r="DC1302" s="5">
        <v>2</v>
      </c>
      <c r="DD1302" s="5"/>
    </row>
    <row r="1303" spans="1:108" s="4" customFormat="1" ht="14.4">
      <c r="A1303" s="5">
        <v>1</v>
      </c>
      <c r="B1303" s="5">
        <v>44</v>
      </c>
      <c r="C1303" s="4">
        <v>2</v>
      </c>
      <c r="D1303" s="4">
        <v>754</v>
      </c>
      <c r="E1303" s="4">
        <v>1536</v>
      </c>
      <c r="G1303" s="6">
        <v>1</v>
      </c>
      <c r="H1303" s="5">
        <v>2</v>
      </c>
      <c r="I1303" s="5">
        <v>60</v>
      </c>
      <c r="K1303" s="5">
        <v>1</v>
      </c>
      <c r="L1303" s="5">
        <v>1</v>
      </c>
      <c r="M1303" s="5">
        <v>1</v>
      </c>
      <c r="N1303" s="5">
        <v>1</v>
      </c>
      <c r="O1303" s="5">
        <v>1</v>
      </c>
      <c r="P1303" s="5">
        <v>1</v>
      </c>
      <c r="Q1303" s="5">
        <v>1</v>
      </c>
      <c r="R1303" s="5"/>
      <c r="S1303" s="5"/>
      <c r="T1303" s="5"/>
      <c r="U1303" s="5">
        <v>0</v>
      </c>
      <c r="V1303" s="5">
        <v>0</v>
      </c>
      <c r="W1303" s="6"/>
      <c r="X1303" s="6"/>
      <c r="Y1303" s="5"/>
      <c r="Z1303" s="5"/>
      <c r="AA1303" s="5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5">
        <v>245</v>
      </c>
      <c r="BW1303" s="5">
        <v>93</v>
      </c>
      <c r="BX1303" s="5">
        <v>0.37959999999999999</v>
      </c>
      <c r="BY1303" s="5"/>
      <c r="BZ1303" s="5"/>
      <c r="CA1303" s="4">
        <v>0</v>
      </c>
      <c r="CB1303" s="4">
        <v>0</v>
      </c>
      <c r="CD1303" s="4">
        <f>CG1303/(BT1303-CA1303)</f>
        <v>0.44081632653061226</v>
      </c>
      <c r="CF1303" s="7"/>
      <c r="CG1303" s="4">
        <v>108</v>
      </c>
      <c r="CH1303" s="4">
        <v>0.44081632653061198</v>
      </c>
      <c r="CI1303" s="5"/>
      <c r="CJ1303" s="5"/>
      <c r="CK1303" s="5"/>
      <c r="CL1303" s="5"/>
      <c r="CM1303" s="5">
        <v>18</v>
      </c>
      <c r="CN1303" s="5">
        <v>2</v>
      </c>
      <c r="CO1303" s="5">
        <v>1</v>
      </c>
      <c r="CP1303" s="5"/>
      <c r="CQ1303" s="5"/>
      <c r="CR1303" s="5"/>
      <c r="CS1303" s="5"/>
      <c r="CT1303" s="5"/>
      <c r="CU1303" s="5"/>
      <c r="CV1303" s="5"/>
      <c r="CW1303" s="5"/>
      <c r="CX1303" s="5"/>
      <c r="CY1303" s="5">
        <v>3</v>
      </c>
      <c r="CZ1303" s="5">
        <v>0</v>
      </c>
      <c r="DA1303" s="5">
        <v>0</v>
      </c>
      <c r="DB1303" s="5">
        <v>0</v>
      </c>
      <c r="DC1303" s="5">
        <v>2</v>
      </c>
      <c r="DD1303" s="5"/>
    </row>
    <row r="1304" spans="1:108" s="4" customFormat="1" ht="14.4">
      <c r="A1304" s="5">
        <v>1</v>
      </c>
      <c r="B1304" s="5">
        <v>44</v>
      </c>
      <c r="C1304" s="4">
        <v>2</v>
      </c>
      <c r="D1304" s="4">
        <v>754</v>
      </c>
      <c r="E1304" s="4">
        <v>1536</v>
      </c>
      <c r="G1304" s="6">
        <v>1</v>
      </c>
      <c r="H1304" s="5">
        <v>2</v>
      </c>
      <c r="I1304" s="5">
        <v>60</v>
      </c>
      <c r="K1304" s="5">
        <v>1</v>
      </c>
      <c r="L1304" s="5">
        <v>1</v>
      </c>
      <c r="M1304" s="5">
        <v>1</v>
      </c>
      <c r="N1304" s="5">
        <v>1</v>
      </c>
      <c r="O1304" s="5">
        <v>25</v>
      </c>
      <c r="P1304" s="5">
        <v>1</v>
      </c>
      <c r="Q1304" s="5">
        <v>1</v>
      </c>
      <c r="R1304" s="5"/>
      <c r="S1304" s="5"/>
      <c r="T1304" s="5"/>
      <c r="U1304" s="5">
        <v>0</v>
      </c>
      <c r="V1304" s="5">
        <v>0</v>
      </c>
      <c r="W1304" s="6"/>
      <c r="X1304" s="6"/>
      <c r="Y1304" s="5"/>
      <c r="Z1304" s="5"/>
      <c r="AA1304" s="5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5">
        <v>147</v>
      </c>
      <c r="BW1304" s="5">
        <v>59</v>
      </c>
      <c r="BX1304" s="5">
        <v>0.40139999999999998</v>
      </c>
      <c r="BY1304" s="5"/>
      <c r="BZ1304" s="5"/>
      <c r="CA1304" s="4">
        <v>0</v>
      </c>
      <c r="CB1304" s="4">
        <v>0</v>
      </c>
      <c r="CD1304" s="4">
        <f>CG1304/(BT1304-CA1304)</f>
        <v>0.45578231292517007</v>
      </c>
      <c r="CF1304" s="7"/>
      <c r="CG1304" s="4">
        <v>67</v>
      </c>
      <c r="CH1304" s="4">
        <v>0.45578231292517002</v>
      </c>
      <c r="CI1304" s="5"/>
      <c r="CJ1304" s="5"/>
      <c r="CK1304" s="5"/>
      <c r="CL1304" s="5"/>
      <c r="CM1304" s="5">
        <v>18</v>
      </c>
      <c r="CN1304" s="5">
        <v>2</v>
      </c>
      <c r="CO1304" s="5">
        <v>1</v>
      </c>
      <c r="CP1304" s="5"/>
      <c r="CQ1304" s="5"/>
      <c r="CR1304" s="5"/>
      <c r="CS1304" s="5"/>
      <c r="CT1304" s="5"/>
      <c r="CU1304" s="5"/>
      <c r="CV1304" s="5"/>
      <c r="CW1304" s="5"/>
      <c r="CX1304" s="5"/>
      <c r="CY1304" s="5">
        <v>3</v>
      </c>
      <c r="CZ1304" s="5">
        <v>0</v>
      </c>
      <c r="DA1304" s="5">
        <v>0</v>
      </c>
      <c r="DB1304" s="5">
        <v>0</v>
      </c>
      <c r="DC1304" s="5">
        <v>2</v>
      </c>
      <c r="DD1304" s="5"/>
    </row>
    <row r="1305" spans="1:108" s="4" customFormat="1" ht="14.4">
      <c r="A1305" s="5">
        <v>1</v>
      </c>
      <c r="B1305" s="5">
        <v>44</v>
      </c>
      <c r="C1305" s="4">
        <v>2</v>
      </c>
      <c r="D1305" s="4">
        <v>754</v>
      </c>
      <c r="E1305" s="4">
        <v>1536</v>
      </c>
      <c r="G1305" s="6">
        <v>1</v>
      </c>
      <c r="H1305" s="5">
        <v>2</v>
      </c>
      <c r="I1305" s="5">
        <v>60</v>
      </c>
      <c r="K1305" s="5">
        <v>1</v>
      </c>
      <c r="L1305" s="5">
        <v>1</v>
      </c>
      <c r="M1305" s="5">
        <v>1</v>
      </c>
      <c r="N1305" s="5">
        <v>1</v>
      </c>
      <c r="O1305" s="5">
        <v>15</v>
      </c>
      <c r="P1305" s="5">
        <v>1</v>
      </c>
      <c r="Q1305" s="5">
        <v>1</v>
      </c>
      <c r="R1305" s="5"/>
      <c r="S1305" s="5"/>
      <c r="T1305" s="5"/>
      <c r="U1305" s="5">
        <v>0</v>
      </c>
      <c r="V1305" s="5">
        <v>0</v>
      </c>
      <c r="W1305" s="6"/>
      <c r="X1305" s="6"/>
      <c r="Y1305" s="5"/>
      <c r="Z1305" s="5"/>
      <c r="AA1305" s="5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5">
        <v>98</v>
      </c>
      <c r="BW1305" s="5">
        <v>38</v>
      </c>
      <c r="BX1305" s="5">
        <v>0.38779999999999998</v>
      </c>
      <c r="BY1305" s="5"/>
      <c r="BZ1305" s="5"/>
      <c r="CA1305" s="4">
        <v>30</v>
      </c>
      <c r="CB1305" s="4">
        <v>0.30612244897959201</v>
      </c>
      <c r="CD1305" s="4">
        <f>CG1305/(BT1305-CA1305)</f>
        <v>0.45588235294117646</v>
      </c>
      <c r="CF1305" s="7"/>
      <c r="CG1305" s="4">
        <v>31</v>
      </c>
      <c r="CH1305" s="4">
        <v>0.31632653061224503</v>
      </c>
      <c r="CI1305" s="5"/>
      <c r="CJ1305" s="5"/>
      <c r="CK1305" s="5"/>
      <c r="CL1305" s="5"/>
      <c r="CM1305" s="5">
        <v>18</v>
      </c>
      <c r="CN1305" s="5">
        <v>2</v>
      </c>
      <c r="CO1305" s="5">
        <v>1</v>
      </c>
      <c r="CP1305" s="5"/>
      <c r="CQ1305" s="5"/>
      <c r="CR1305" s="5"/>
      <c r="CS1305" s="5"/>
      <c r="CT1305" s="5"/>
      <c r="CU1305" s="5"/>
      <c r="CV1305" s="5"/>
      <c r="CW1305" s="5"/>
      <c r="CX1305" s="5"/>
      <c r="CY1305" s="5">
        <v>3</v>
      </c>
      <c r="CZ1305" s="5">
        <v>0</v>
      </c>
      <c r="DA1305" s="5">
        <v>0</v>
      </c>
      <c r="DB1305" s="5">
        <v>0</v>
      </c>
      <c r="DC1305" s="5">
        <v>2</v>
      </c>
      <c r="DD1305" s="5"/>
    </row>
    <row r="1306" spans="1:108" s="4" customFormat="1" ht="14.4">
      <c r="A1306" s="5">
        <v>1</v>
      </c>
      <c r="B1306" s="5">
        <v>44</v>
      </c>
      <c r="C1306" s="4">
        <v>2</v>
      </c>
      <c r="D1306" s="4">
        <v>754</v>
      </c>
      <c r="E1306" s="4">
        <v>1536</v>
      </c>
      <c r="G1306" s="6">
        <v>1</v>
      </c>
      <c r="H1306" s="5">
        <v>2</v>
      </c>
      <c r="I1306" s="5">
        <v>60</v>
      </c>
      <c r="K1306" s="5">
        <v>1</v>
      </c>
      <c r="L1306" s="5">
        <v>1</v>
      </c>
      <c r="M1306" s="5">
        <v>1</v>
      </c>
      <c r="N1306" s="5">
        <v>1</v>
      </c>
      <c r="O1306" s="5">
        <v>24</v>
      </c>
      <c r="P1306" s="5">
        <v>1</v>
      </c>
      <c r="Q1306" s="5">
        <v>1</v>
      </c>
      <c r="R1306" s="5"/>
      <c r="S1306" s="5"/>
      <c r="T1306" s="5"/>
      <c r="U1306" s="5">
        <v>0</v>
      </c>
      <c r="V1306" s="5">
        <v>0</v>
      </c>
      <c r="W1306" s="6"/>
      <c r="X1306" s="6"/>
      <c r="Y1306" s="5"/>
      <c r="Z1306" s="5"/>
      <c r="AA1306" s="5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5">
        <v>72</v>
      </c>
      <c r="BW1306" s="5">
        <v>27</v>
      </c>
      <c r="BX1306" s="5">
        <v>0.375</v>
      </c>
      <c r="BY1306" s="5"/>
      <c r="BZ1306" s="5"/>
      <c r="CA1306" s="4">
        <v>2</v>
      </c>
      <c r="CB1306" s="4">
        <v>2.7777777777777801E-2</v>
      </c>
      <c r="CD1306" s="4">
        <f>CG1306/(BT1306-CA1306)</f>
        <v>0.48571428571428571</v>
      </c>
      <c r="CF1306" s="7"/>
      <c r="CG1306" s="4">
        <v>34</v>
      </c>
      <c r="CH1306" s="4">
        <v>0.47222222222222199</v>
      </c>
      <c r="CI1306" s="5"/>
      <c r="CJ1306" s="5"/>
      <c r="CK1306" s="5"/>
      <c r="CL1306" s="5"/>
      <c r="CM1306" s="5">
        <v>18</v>
      </c>
      <c r="CN1306" s="5">
        <v>2</v>
      </c>
      <c r="CO1306" s="5">
        <v>1</v>
      </c>
      <c r="CP1306" s="5"/>
      <c r="CQ1306" s="5"/>
      <c r="CR1306" s="5"/>
      <c r="CS1306" s="5"/>
      <c r="CT1306" s="5"/>
      <c r="CU1306" s="5"/>
      <c r="CV1306" s="5"/>
      <c r="CW1306" s="5"/>
      <c r="CX1306" s="5"/>
      <c r="CY1306" s="5">
        <v>3</v>
      </c>
      <c r="CZ1306" s="5">
        <v>0</v>
      </c>
      <c r="DA1306" s="5">
        <v>0</v>
      </c>
      <c r="DB1306" s="5">
        <v>0</v>
      </c>
      <c r="DC1306" s="5">
        <v>2</v>
      </c>
      <c r="DD1306" s="5"/>
    </row>
    <row r="1307" spans="1:108" s="4" customFormat="1" ht="14.4">
      <c r="A1307" s="5">
        <v>1</v>
      </c>
      <c r="B1307" s="5">
        <v>44</v>
      </c>
      <c r="C1307" s="4">
        <v>2</v>
      </c>
      <c r="D1307" s="4">
        <v>754</v>
      </c>
      <c r="E1307" s="4">
        <v>1536</v>
      </c>
      <c r="G1307" s="6">
        <v>1</v>
      </c>
      <c r="H1307" s="5">
        <v>2</v>
      </c>
      <c r="I1307" s="5">
        <v>60</v>
      </c>
      <c r="K1307" s="5">
        <v>1</v>
      </c>
      <c r="L1307" s="5">
        <v>1</v>
      </c>
      <c r="M1307" s="5">
        <v>1</v>
      </c>
      <c r="N1307" s="5">
        <v>0</v>
      </c>
      <c r="O1307" s="5">
        <v>20</v>
      </c>
      <c r="P1307" s="5">
        <v>1</v>
      </c>
      <c r="Q1307" s="5">
        <v>1</v>
      </c>
      <c r="R1307" s="5"/>
      <c r="S1307" s="5"/>
      <c r="T1307" s="5"/>
      <c r="U1307" s="5">
        <v>1</v>
      </c>
      <c r="V1307" s="5">
        <v>0</v>
      </c>
      <c r="W1307" s="6"/>
      <c r="X1307" s="6"/>
      <c r="Y1307" s="5"/>
      <c r="Z1307" s="5"/>
      <c r="AA1307" s="5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5">
        <v>159</v>
      </c>
      <c r="BW1307" s="5">
        <v>62</v>
      </c>
      <c r="BX1307" s="5">
        <v>0.38990000000000002</v>
      </c>
      <c r="BY1307" s="5"/>
      <c r="BZ1307" s="5"/>
      <c r="CA1307" s="4">
        <v>0</v>
      </c>
      <c r="CB1307" s="4">
        <v>0</v>
      </c>
      <c r="CD1307" s="4">
        <f>CG1307/(BT1307-CA1307)</f>
        <v>0.49685534591194969</v>
      </c>
      <c r="CF1307" s="7"/>
      <c r="CG1307" s="4">
        <v>79</v>
      </c>
      <c r="CH1307" s="4">
        <v>0.49685534591195002</v>
      </c>
      <c r="CI1307" s="5"/>
      <c r="CJ1307" s="5"/>
      <c r="CK1307" s="5"/>
      <c r="CL1307" s="5"/>
      <c r="CM1307" s="5">
        <v>18</v>
      </c>
      <c r="CN1307" s="5">
        <v>2</v>
      </c>
      <c r="CO1307" s="5">
        <v>1</v>
      </c>
      <c r="CP1307" s="5"/>
      <c r="CQ1307" s="5"/>
      <c r="CR1307" s="5"/>
      <c r="CS1307" s="5"/>
      <c r="CT1307" s="5"/>
      <c r="CU1307" s="5"/>
      <c r="CV1307" s="5"/>
      <c r="CW1307" s="5"/>
      <c r="CX1307" s="5"/>
      <c r="CY1307" s="5">
        <v>3</v>
      </c>
      <c r="CZ1307" s="5">
        <v>0</v>
      </c>
      <c r="DA1307" s="5">
        <v>0</v>
      </c>
      <c r="DB1307" s="5">
        <v>0</v>
      </c>
      <c r="DC1307" s="5">
        <v>2</v>
      </c>
      <c r="DD1307" s="5"/>
    </row>
    <row r="1308" spans="1:108" s="4" customFormat="1" ht="14.4">
      <c r="A1308" s="5">
        <v>1</v>
      </c>
      <c r="B1308" s="5">
        <v>44</v>
      </c>
      <c r="C1308" s="4">
        <v>2</v>
      </c>
      <c r="D1308" s="4">
        <v>754</v>
      </c>
      <c r="E1308" s="4">
        <v>1536</v>
      </c>
      <c r="G1308" s="6">
        <v>1</v>
      </c>
      <c r="H1308" s="5">
        <v>2</v>
      </c>
      <c r="I1308" s="5">
        <v>60</v>
      </c>
      <c r="K1308" s="5">
        <v>1</v>
      </c>
      <c r="L1308" s="5">
        <v>1</v>
      </c>
      <c r="M1308" s="5">
        <v>1</v>
      </c>
      <c r="N1308" s="5">
        <v>1</v>
      </c>
      <c r="O1308" s="5">
        <v>13</v>
      </c>
      <c r="P1308" s="5">
        <v>1</v>
      </c>
      <c r="Q1308" s="5">
        <v>1</v>
      </c>
      <c r="R1308" s="5"/>
      <c r="S1308" s="5"/>
      <c r="T1308" s="5"/>
      <c r="U1308" s="5">
        <v>1</v>
      </c>
      <c r="V1308" s="5">
        <v>0</v>
      </c>
      <c r="W1308" s="6"/>
      <c r="X1308" s="6"/>
      <c r="Y1308" s="5"/>
      <c r="Z1308" s="5"/>
      <c r="AA1308" s="5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5">
        <v>76</v>
      </c>
      <c r="BW1308" s="5">
        <v>28</v>
      </c>
      <c r="BX1308" s="5">
        <v>0.36840000000000001</v>
      </c>
      <c r="BY1308" s="5"/>
      <c r="BZ1308" s="5"/>
      <c r="CA1308" s="4">
        <v>0</v>
      </c>
      <c r="CB1308" s="4">
        <v>0</v>
      </c>
      <c r="CD1308" s="4">
        <f>CG1308/(BT1308-CA1308)</f>
        <v>0.51315789473684215</v>
      </c>
      <c r="CF1308" s="7"/>
      <c r="CG1308" s="4">
        <v>39</v>
      </c>
      <c r="CH1308" s="4">
        <v>0.51315789473684204</v>
      </c>
      <c r="CI1308" s="5"/>
      <c r="CJ1308" s="5"/>
      <c r="CK1308" s="5"/>
      <c r="CL1308" s="5"/>
      <c r="CM1308" s="5">
        <v>18</v>
      </c>
      <c r="CN1308" s="5">
        <v>2</v>
      </c>
      <c r="CO1308" s="5">
        <v>1</v>
      </c>
      <c r="CP1308" s="5"/>
      <c r="CQ1308" s="5"/>
      <c r="CR1308" s="5"/>
      <c r="CS1308" s="5"/>
      <c r="CT1308" s="5"/>
      <c r="CU1308" s="5"/>
      <c r="CV1308" s="5"/>
      <c r="CW1308" s="5"/>
      <c r="CX1308" s="5"/>
      <c r="CY1308" s="5">
        <v>3</v>
      </c>
      <c r="CZ1308" s="5">
        <v>0</v>
      </c>
      <c r="DA1308" s="5">
        <v>0</v>
      </c>
      <c r="DB1308" s="5">
        <v>0</v>
      </c>
      <c r="DC1308" s="5">
        <v>2</v>
      </c>
      <c r="DD1308" s="5"/>
    </row>
    <row r="1309" spans="1:108" s="4" customFormat="1" ht="14.4">
      <c r="A1309" s="5">
        <v>1</v>
      </c>
      <c r="B1309" s="5">
        <v>44</v>
      </c>
      <c r="C1309" s="4">
        <v>2</v>
      </c>
      <c r="D1309" s="4">
        <v>754</v>
      </c>
      <c r="E1309" s="4">
        <v>1536</v>
      </c>
      <c r="G1309" s="6">
        <v>1</v>
      </c>
      <c r="H1309" s="5">
        <v>2</v>
      </c>
      <c r="I1309" s="5">
        <v>60</v>
      </c>
      <c r="K1309" s="5">
        <v>1</v>
      </c>
      <c r="L1309" s="5">
        <v>1</v>
      </c>
      <c r="M1309" s="5">
        <v>1</v>
      </c>
      <c r="N1309" s="5">
        <v>1</v>
      </c>
      <c r="O1309" s="5">
        <v>14</v>
      </c>
      <c r="P1309" s="5">
        <v>1</v>
      </c>
      <c r="Q1309" s="5">
        <v>1</v>
      </c>
      <c r="R1309" s="5"/>
      <c r="S1309" s="5"/>
      <c r="T1309" s="5"/>
      <c r="U1309" s="5">
        <v>1</v>
      </c>
      <c r="V1309" s="5">
        <v>0</v>
      </c>
      <c r="W1309" s="6"/>
      <c r="X1309" s="6"/>
      <c r="Y1309" s="5"/>
      <c r="Z1309" s="5"/>
      <c r="AA1309" s="5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5">
        <v>103</v>
      </c>
      <c r="BW1309" s="5">
        <v>36</v>
      </c>
      <c r="BX1309" s="5">
        <v>0.34949999999999998</v>
      </c>
      <c r="BY1309" s="5"/>
      <c r="BZ1309" s="5"/>
      <c r="CA1309" s="4">
        <v>0</v>
      </c>
      <c r="CB1309" s="4">
        <v>0</v>
      </c>
      <c r="CD1309" s="4">
        <f>CG1309/(BT1309-CA1309)</f>
        <v>0.53398058252427183</v>
      </c>
      <c r="CF1309" s="7"/>
      <c r="CG1309" s="4">
        <v>55</v>
      </c>
      <c r="CH1309" s="4">
        <v>0.53398058252427205</v>
      </c>
      <c r="CI1309" s="5"/>
      <c r="CJ1309" s="5"/>
      <c r="CK1309" s="5"/>
      <c r="CL1309" s="5"/>
      <c r="CM1309" s="5">
        <v>18</v>
      </c>
      <c r="CN1309" s="5">
        <v>2</v>
      </c>
      <c r="CO1309" s="5">
        <v>1</v>
      </c>
      <c r="CP1309" s="5"/>
      <c r="CQ1309" s="5"/>
      <c r="CR1309" s="5"/>
      <c r="CS1309" s="5"/>
      <c r="CT1309" s="5"/>
      <c r="CU1309" s="5"/>
      <c r="CV1309" s="5"/>
      <c r="CW1309" s="5"/>
      <c r="CX1309" s="5"/>
      <c r="CY1309" s="5">
        <v>3</v>
      </c>
      <c r="CZ1309" s="5">
        <v>0</v>
      </c>
      <c r="DA1309" s="5">
        <v>0</v>
      </c>
      <c r="DB1309" s="5">
        <v>0</v>
      </c>
      <c r="DC1309" s="5">
        <v>2</v>
      </c>
      <c r="DD1309" s="5"/>
    </row>
    <row r="1310" spans="1:108" s="4" customFormat="1" ht="14.4">
      <c r="A1310" s="5">
        <v>1</v>
      </c>
      <c r="B1310" s="5">
        <v>44</v>
      </c>
      <c r="C1310" s="4">
        <v>2</v>
      </c>
      <c r="D1310" s="4">
        <v>754</v>
      </c>
      <c r="E1310" s="4">
        <v>1536</v>
      </c>
      <c r="G1310" s="6">
        <v>1</v>
      </c>
      <c r="H1310" s="5">
        <v>2</v>
      </c>
      <c r="I1310" s="5">
        <v>60</v>
      </c>
      <c r="K1310" s="5">
        <v>1</v>
      </c>
      <c r="L1310" s="5">
        <v>1</v>
      </c>
      <c r="M1310" s="5">
        <v>1</v>
      </c>
      <c r="N1310" s="5">
        <v>1</v>
      </c>
      <c r="O1310" s="5">
        <v>10</v>
      </c>
      <c r="P1310" s="5">
        <v>1</v>
      </c>
      <c r="Q1310" s="5">
        <v>1</v>
      </c>
      <c r="R1310" s="5"/>
      <c r="S1310" s="5"/>
      <c r="T1310" s="5"/>
      <c r="U1310" s="5">
        <v>1</v>
      </c>
      <c r="V1310" s="5">
        <v>0</v>
      </c>
      <c r="W1310" s="6"/>
      <c r="X1310" s="6"/>
      <c r="Y1310" s="5"/>
      <c r="Z1310" s="5"/>
      <c r="AA1310" s="5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5">
        <v>114</v>
      </c>
      <c r="BW1310" s="5">
        <v>41</v>
      </c>
      <c r="BX1310" s="5">
        <v>0.35959999999999998</v>
      </c>
      <c r="BY1310" s="5"/>
      <c r="BZ1310" s="5"/>
      <c r="CA1310" s="4">
        <v>0</v>
      </c>
      <c r="CB1310" s="4">
        <v>0</v>
      </c>
      <c r="CD1310" s="4">
        <f>CG1310/(BT1310-CA1310)</f>
        <v>0.53508771929824561</v>
      </c>
      <c r="CF1310" s="7"/>
      <c r="CG1310" s="4">
        <v>61</v>
      </c>
      <c r="CH1310" s="4">
        <v>0.53508771929824595</v>
      </c>
      <c r="CI1310" s="5"/>
      <c r="CJ1310" s="5"/>
      <c r="CK1310" s="5"/>
      <c r="CL1310" s="5"/>
      <c r="CM1310" s="5">
        <v>18</v>
      </c>
      <c r="CN1310" s="5">
        <v>2</v>
      </c>
      <c r="CO1310" s="5">
        <v>1</v>
      </c>
      <c r="CP1310" s="5"/>
      <c r="CQ1310" s="5"/>
      <c r="CR1310" s="5"/>
      <c r="CS1310" s="5"/>
      <c r="CT1310" s="5"/>
      <c r="CU1310" s="5"/>
      <c r="CV1310" s="5"/>
      <c r="CW1310" s="5"/>
      <c r="CX1310" s="5"/>
      <c r="CY1310" s="5">
        <v>3</v>
      </c>
      <c r="CZ1310" s="5">
        <v>0</v>
      </c>
      <c r="DA1310" s="5">
        <v>0</v>
      </c>
      <c r="DB1310" s="5">
        <v>0</v>
      </c>
      <c r="DC1310" s="5">
        <v>2</v>
      </c>
      <c r="DD1310" s="5"/>
    </row>
    <row r="1311" spans="1:108" s="4" customFormat="1" ht="14.4">
      <c r="A1311" s="5">
        <v>1</v>
      </c>
      <c r="B1311" s="5">
        <v>44</v>
      </c>
      <c r="C1311" s="4">
        <v>2</v>
      </c>
      <c r="D1311" s="4">
        <v>754</v>
      </c>
      <c r="E1311" s="4">
        <v>1536</v>
      </c>
      <c r="G1311" s="6">
        <v>1</v>
      </c>
      <c r="H1311" s="5">
        <v>2</v>
      </c>
      <c r="I1311" s="5">
        <v>60</v>
      </c>
      <c r="K1311" s="5">
        <v>1</v>
      </c>
      <c r="L1311" s="5">
        <v>1</v>
      </c>
      <c r="M1311" s="5">
        <v>1</v>
      </c>
      <c r="N1311" s="5">
        <v>1</v>
      </c>
      <c r="O1311" s="5">
        <v>2</v>
      </c>
      <c r="P1311" s="5">
        <v>1</v>
      </c>
      <c r="Q1311" s="5">
        <v>1</v>
      </c>
      <c r="R1311" s="5"/>
      <c r="S1311" s="5"/>
      <c r="T1311" s="5"/>
      <c r="U1311" s="5">
        <v>0</v>
      </c>
      <c r="V1311" s="5">
        <v>0</v>
      </c>
      <c r="W1311" s="6"/>
      <c r="X1311" s="6"/>
      <c r="Y1311" s="5"/>
      <c r="Z1311" s="5"/>
      <c r="AA1311" s="5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5">
        <v>95</v>
      </c>
      <c r="BW1311" s="5">
        <v>37</v>
      </c>
      <c r="BX1311" s="5">
        <v>0.38950000000000001</v>
      </c>
      <c r="BY1311" s="5"/>
      <c r="BZ1311" s="5"/>
      <c r="CA1311" s="4">
        <v>0</v>
      </c>
      <c r="CB1311" s="4">
        <v>0</v>
      </c>
      <c r="CD1311" s="4">
        <f>CG1311/(BT1311-CA1311)</f>
        <v>0.5368421052631579</v>
      </c>
      <c r="CF1311" s="7"/>
      <c r="CG1311" s="4">
        <v>51</v>
      </c>
      <c r="CH1311" s="4">
        <v>0.53684210526315801</v>
      </c>
      <c r="CI1311" s="5"/>
      <c r="CJ1311" s="5"/>
      <c r="CK1311" s="5"/>
      <c r="CL1311" s="5"/>
      <c r="CM1311" s="5">
        <v>18</v>
      </c>
      <c r="CN1311" s="5">
        <v>2</v>
      </c>
      <c r="CO1311" s="5">
        <v>1</v>
      </c>
      <c r="CP1311" s="5"/>
      <c r="CQ1311" s="5"/>
      <c r="CR1311" s="5"/>
      <c r="CS1311" s="5"/>
      <c r="CT1311" s="5"/>
      <c r="CU1311" s="5"/>
      <c r="CV1311" s="5"/>
      <c r="CW1311" s="5"/>
      <c r="CX1311" s="5"/>
      <c r="CY1311" s="5">
        <v>3</v>
      </c>
      <c r="CZ1311" s="5">
        <v>0</v>
      </c>
      <c r="DA1311" s="5">
        <v>0</v>
      </c>
      <c r="DB1311" s="5">
        <v>0</v>
      </c>
      <c r="DC1311" s="5">
        <v>2</v>
      </c>
      <c r="DD1311" s="5"/>
    </row>
    <row r="1312" spans="1:108" s="4" customFormat="1" ht="14.4">
      <c r="A1312" s="5">
        <v>1</v>
      </c>
      <c r="B1312" s="5">
        <v>44</v>
      </c>
      <c r="C1312" s="4">
        <v>2</v>
      </c>
      <c r="D1312" s="4">
        <v>754</v>
      </c>
      <c r="E1312" s="4">
        <v>1536</v>
      </c>
      <c r="G1312" s="6">
        <v>1</v>
      </c>
      <c r="H1312" s="5">
        <v>2</v>
      </c>
      <c r="I1312" s="5">
        <v>60</v>
      </c>
      <c r="K1312" s="5">
        <v>1</v>
      </c>
      <c r="L1312" s="5">
        <v>1</v>
      </c>
      <c r="M1312" s="5">
        <v>1</v>
      </c>
      <c r="N1312" s="5">
        <v>1</v>
      </c>
      <c r="O1312" s="5">
        <v>30</v>
      </c>
      <c r="P1312" s="5">
        <v>1</v>
      </c>
      <c r="Q1312" s="5">
        <v>1</v>
      </c>
      <c r="R1312" s="5"/>
      <c r="S1312" s="5"/>
      <c r="T1312" s="5"/>
      <c r="U1312" s="5">
        <v>0</v>
      </c>
      <c r="V1312" s="5">
        <v>0</v>
      </c>
      <c r="W1312" s="6"/>
      <c r="X1312" s="6"/>
      <c r="Y1312" s="5"/>
      <c r="Z1312" s="5"/>
      <c r="AA1312" s="5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5">
        <v>85</v>
      </c>
      <c r="BW1312" s="5">
        <v>32</v>
      </c>
      <c r="BX1312" s="5">
        <v>0.3765</v>
      </c>
      <c r="BY1312" s="5"/>
      <c r="BZ1312" s="5"/>
      <c r="CA1312" s="4">
        <v>0</v>
      </c>
      <c r="CB1312" s="4">
        <v>0</v>
      </c>
      <c r="CD1312" s="4">
        <f>CG1312/(BT1312-CA1312)</f>
        <v>0.54117647058823526</v>
      </c>
      <c r="CF1312" s="7"/>
      <c r="CG1312" s="4">
        <v>46</v>
      </c>
      <c r="CH1312" s="4">
        <v>0.54117647058823504</v>
      </c>
      <c r="CI1312" s="5"/>
      <c r="CJ1312" s="5"/>
      <c r="CK1312" s="5"/>
      <c r="CL1312" s="5"/>
      <c r="CM1312" s="5">
        <v>18</v>
      </c>
      <c r="CN1312" s="5">
        <v>2</v>
      </c>
      <c r="CO1312" s="5">
        <v>1</v>
      </c>
      <c r="CP1312" s="5"/>
      <c r="CQ1312" s="5"/>
      <c r="CR1312" s="5"/>
      <c r="CS1312" s="5"/>
      <c r="CT1312" s="5"/>
      <c r="CU1312" s="5"/>
      <c r="CV1312" s="5"/>
      <c r="CW1312" s="5"/>
      <c r="CX1312" s="5"/>
      <c r="CY1312" s="5">
        <v>3</v>
      </c>
      <c r="CZ1312" s="5">
        <v>0</v>
      </c>
      <c r="DA1312" s="5">
        <v>0</v>
      </c>
      <c r="DB1312" s="5">
        <v>0</v>
      </c>
      <c r="DC1312" s="5">
        <v>2</v>
      </c>
      <c r="DD1312" s="5"/>
    </row>
    <row r="1313" spans="1:108" s="4" customFormat="1" ht="14.4">
      <c r="A1313" s="5">
        <v>1</v>
      </c>
      <c r="B1313" s="5">
        <v>44</v>
      </c>
      <c r="C1313" s="4">
        <v>2</v>
      </c>
      <c r="D1313" s="4">
        <v>754</v>
      </c>
      <c r="E1313" s="4">
        <v>1536</v>
      </c>
      <c r="G1313" s="6">
        <v>1</v>
      </c>
      <c r="H1313" s="5">
        <v>2</v>
      </c>
      <c r="I1313" s="5">
        <v>60</v>
      </c>
      <c r="K1313" s="5">
        <v>1</v>
      </c>
      <c r="L1313" s="5">
        <v>1</v>
      </c>
      <c r="M1313" s="5">
        <v>1</v>
      </c>
      <c r="N1313" s="5">
        <v>0</v>
      </c>
      <c r="O1313" s="5">
        <v>29</v>
      </c>
      <c r="P1313" s="5">
        <v>1</v>
      </c>
      <c r="Q1313" s="5">
        <v>1</v>
      </c>
      <c r="R1313" s="5"/>
      <c r="S1313" s="5"/>
      <c r="T1313" s="5"/>
      <c r="U1313" s="5">
        <v>1</v>
      </c>
      <c r="V1313" s="5">
        <v>0</v>
      </c>
      <c r="W1313" s="6"/>
      <c r="X1313" s="6"/>
      <c r="Y1313" s="5"/>
      <c r="Z1313" s="5"/>
      <c r="AA1313" s="5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5">
        <v>86</v>
      </c>
      <c r="BW1313" s="5">
        <v>30</v>
      </c>
      <c r="BX1313" s="5">
        <v>0.3488</v>
      </c>
      <c r="BY1313" s="5"/>
      <c r="BZ1313" s="5"/>
      <c r="CA1313" s="4">
        <v>0</v>
      </c>
      <c r="CB1313" s="4">
        <v>0</v>
      </c>
      <c r="CD1313" s="4">
        <f>CG1313/(BT1313-CA1313)</f>
        <v>0.59302325581395354</v>
      </c>
      <c r="CF1313" s="7"/>
      <c r="CG1313" s="4">
        <v>51</v>
      </c>
      <c r="CH1313" s="4">
        <v>0.59302325581395399</v>
      </c>
      <c r="CI1313" s="5"/>
      <c r="CJ1313" s="5"/>
      <c r="CK1313" s="5"/>
      <c r="CL1313" s="5"/>
      <c r="CM1313" s="5">
        <v>18</v>
      </c>
      <c r="CN1313" s="5">
        <v>2</v>
      </c>
      <c r="CO1313" s="5">
        <v>1</v>
      </c>
      <c r="CP1313" s="5"/>
      <c r="CQ1313" s="5"/>
      <c r="CR1313" s="5"/>
      <c r="CS1313" s="5"/>
      <c r="CT1313" s="5"/>
      <c r="CU1313" s="5"/>
      <c r="CV1313" s="5"/>
      <c r="CW1313" s="5"/>
      <c r="CX1313" s="5"/>
      <c r="CY1313" s="5">
        <v>3</v>
      </c>
      <c r="CZ1313" s="5">
        <v>0</v>
      </c>
      <c r="DA1313" s="5">
        <v>0</v>
      </c>
      <c r="DB1313" s="5">
        <v>0</v>
      </c>
      <c r="DC1313" s="5">
        <v>2</v>
      </c>
      <c r="DD1313" s="5"/>
    </row>
    <row r="1314" spans="1:108" s="4" customFormat="1" ht="14.4">
      <c r="A1314" s="5">
        <v>1</v>
      </c>
      <c r="B1314" s="5">
        <v>44</v>
      </c>
      <c r="C1314" s="4">
        <v>2</v>
      </c>
      <c r="D1314" s="4">
        <v>754</v>
      </c>
      <c r="E1314" s="4">
        <v>1536</v>
      </c>
      <c r="G1314" s="6">
        <v>1</v>
      </c>
      <c r="H1314" s="5">
        <v>2</v>
      </c>
      <c r="I1314" s="5">
        <v>60</v>
      </c>
      <c r="K1314" s="5">
        <v>1</v>
      </c>
      <c r="L1314" s="5">
        <v>1</v>
      </c>
      <c r="M1314" s="5">
        <v>1</v>
      </c>
      <c r="N1314" s="5">
        <v>1</v>
      </c>
      <c r="O1314" s="5">
        <v>4</v>
      </c>
      <c r="P1314" s="5">
        <v>1</v>
      </c>
      <c r="Q1314" s="5">
        <v>1</v>
      </c>
      <c r="R1314" s="5"/>
      <c r="S1314" s="5"/>
      <c r="T1314" s="5"/>
      <c r="U1314" s="5">
        <v>0</v>
      </c>
      <c r="V1314" s="5">
        <v>0</v>
      </c>
      <c r="W1314" s="6"/>
      <c r="X1314" s="6"/>
      <c r="Y1314" s="5"/>
      <c r="Z1314" s="5"/>
      <c r="AA1314" s="5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5">
        <v>248</v>
      </c>
      <c r="BW1314" s="5">
        <v>91</v>
      </c>
      <c r="BX1314" s="5">
        <v>0.3669</v>
      </c>
      <c r="BY1314" s="5"/>
      <c r="BZ1314" s="5"/>
      <c r="CA1314" s="4">
        <v>0</v>
      </c>
      <c r="CB1314" s="4">
        <v>0</v>
      </c>
      <c r="CD1314" s="4">
        <f>CG1314/(BT1314-CA1314)</f>
        <v>0.61693548387096775</v>
      </c>
      <c r="CF1314" s="7"/>
      <c r="CG1314" s="4">
        <v>153</v>
      </c>
      <c r="CH1314" s="4">
        <v>0.61693548387096797</v>
      </c>
      <c r="CI1314" s="5"/>
      <c r="CJ1314" s="5"/>
      <c r="CK1314" s="5"/>
      <c r="CL1314" s="5"/>
      <c r="CM1314" s="5">
        <v>18</v>
      </c>
      <c r="CN1314" s="5">
        <v>2</v>
      </c>
      <c r="CO1314" s="5">
        <v>1</v>
      </c>
      <c r="CP1314" s="5"/>
      <c r="CQ1314" s="5"/>
      <c r="CR1314" s="5"/>
      <c r="CS1314" s="5"/>
      <c r="CT1314" s="5"/>
      <c r="CU1314" s="5"/>
      <c r="CV1314" s="5"/>
      <c r="CW1314" s="5"/>
      <c r="CX1314" s="5"/>
      <c r="CY1314" s="5">
        <v>3</v>
      </c>
      <c r="CZ1314" s="5">
        <v>0</v>
      </c>
      <c r="DA1314" s="5">
        <v>0</v>
      </c>
      <c r="DB1314" s="5">
        <v>0</v>
      </c>
      <c r="DC1314" s="5">
        <v>2</v>
      </c>
      <c r="DD1314" s="5"/>
    </row>
    <row r="1315" spans="1:108" s="4" customFormat="1" ht="14.4">
      <c r="A1315" s="5">
        <v>1</v>
      </c>
      <c r="B1315" s="5">
        <v>44</v>
      </c>
      <c r="C1315" s="4">
        <v>2</v>
      </c>
      <c r="D1315" s="4">
        <v>754</v>
      </c>
      <c r="E1315" s="4">
        <v>1536</v>
      </c>
      <c r="G1315" s="6">
        <v>1</v>
      </c>
      <c r="H1315" s="5">
        <v>2</v>
      </c>
      <c r="I1315" s="5">
        <v>60</v>
      </c>
      <c r="K1315" s="5">
        <v>1</v>
      </c>
      <c r="L1315" s="5">
        <v>1</v>
      </c>
      <c r="M1315" s="5">
        <v>1</v>
      </c>
      <c r="N1315" s="5">
        <v>1</v>
      </c>
      <c r="O1315" s="5">
        <v>12</v>
      </c>
      <c r="P1315" s="5">
        <v>1</v>
      </c>
      <c r="Q1315" s="5">
        <v>1</v>
      </c>
      <c r="R1315" s="5"/>
      <c r="S1315" s="5"/>
      <c r="T1315" s="5"/>
      <c r="U1315" s="5">
        <v>0</v>
      </c>
      <c r="V1315" s="5">
        <v>0</v>
      </c>
      <c r="W1315" s="6"/>
      <c r="X1315" s="6"/>
      <c r="Y1315" s="5"/>
      <c r="Z1315" s="5"/>
      <c r="AA1315" s="5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5">
        <v>116</v>
      </c>
      <c r="BW1315" s="5">
        <v>42</v>
      </c>
      <c r="BX1315" s="5">
        <v>0.36209999999999998</v>
      </c>
      <c r="BY1315" s="5"/>
      <c r="BZ1315" s="5"/>
      <c r="CA1315" s="4">
        <v>0</v>
      </c>
      <c r="CB1315" s="4">
        <v>0</v>
      </c>
      <c r="CD1315" s="4">
        <f>CG1315/(BT1315-CA1315)</f>
        <v>0.64655172413793105</v>
      </c>
      <c r="CF1315" s="7"/>
      <c r="CG1315" s="4">
        <v>75</v>
      </c>
      <c r="CH1315" s="4">
        <v>0.64655172413793105</v>
      </c>
      <c r="CI1315" s="5"/>
      <c r="CJ1315" s="5"/>
      <c r="CK1315" s="5"/>
      <c r="CL1315" s="5"/>
      <c r="CM1315" s="5">
        <v>18</v>
      </c>
      <c r="CN1315" s="5">
        <v>2</v>
      </c>
      <c r="CO1315" s="5">
        <v>1</v>
      </c>
      <c r="CP1315" s="5"/>
      <c r="CQ1315" s="5"/>
      <c r="CR1315" s="5"/>
      <c r="CS1315" s="5"/>
      <c r="CT1315" s="5"/>
      <c r="CU1315" s="5"/>
      <c r="CV1315" s="5"/>
      <c r="CW1315" s="5"/>
      <c r="CX1315" s="5"/>
      <c r="CY1315" s="5">
        <v>3</v>
      </c>
      <c r="CZ1315" s="5">
        <v>0</v>
      </c>
      <c r="DA1315" s="5">
        <v>0</v>
      </c>
      <c r="DB1315" s="5">
        <v>0</v>
      </c>
      <c r="DC1315" s="5">
        <v>2</v>
      </c>
      <c r="DD1315" s="5"/>
    </row>
    <row r="1316" spans="1:108" s="4" customFormat="1" ht="14.4">
      <c r="A1316" s="5">
        <v>1</v>
      </c>
      <c r="B1316" s="5">
        <v>44</v>
      </c>
      <c r="C1316" s="4">
        <v>2</v>
      </c>
      <c r="D1316" s="4">
        <v>754</v>
      </c>
      <c r="E1316" s="4">
        <v>1536</v>
      </c>
      <c r="G1316" s="6">
        <v>1</v>
      </c>
      <c r="H1316" s="5">
        <v>2</v>
      </c>
      <c r="I1316" s="5">
        <v>60</v>
      </c>
      <c r="K1316" s="5">
        <v>1</v>
      </c>
      <c r="L1316" s="5">
        <v>1</v>
      </c>
      <c r="M1316" s="5">
        <v>1</v>
      </c>
      <c r="N1316" s="5">
        <v>1</v>
      </c>
      <c r="O1316" s="5">
        <v>11</v>
      </c>
      <c r="P1316" s="5">
        <v>1</v>
      </c>
      <c r="Q1316" s="5">
        <v>1</v>
      </c>
      <c r="R1316" s="5"/>
      <c r="S1316" s="5"/>
      <c r="T1316" s="5"/>
      <c r="U1316" s="5">
        <v>0</v>
      </c>
      <c r="V1316" s="5">
        <v>0</v>
      </c>
      <c r="W1316" s="6"/>
      <c r="X1316" s="6"/>
      <c r="Y1316" s="5"/>
      <c r="Z1316" s="5"/>
      <c r="AA1316" s="5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5">
        <v>90</v>
      </c>
      <c r="BW1316" s="5">
        <v>34</v>
      </c>
      <c r="BX1316" s="5">
        <v>0.37780000000000002</v>
      </c>
      <c r="BY1316" s="5"/>
      <c r="BZ1316" s="5"/>
      <c r="CA1316" s="4">
        <v>0</v>
      </c>
      <c r="CB1316" s="4">
        <v>0</v>
      </c>
      <c r="CD1316" s="4">
        <f>CG1316/(BT1316-CA1316)</f>
        <v>0.67777777777777781</v>
      </c>
      <c r="CF1316" s="7"/>
      <c r="CG1316" s="4">
        <v>61</v>
      </c>
      <c r="CH1316" s="4">
        <v>0.67777777777777803</v>
      </c>
      <c r="CI1316" s="5"/>
      <c r="CJ1316" s="5"/>
      <c r="CK1316" s="5"/>
      <c r="CL1316" s="5"/>
      <c r="CM1316" s="5">
        <v>18</v>
      </c>
      <c r="CN1316" s="5">
        <v>2</v>
      </c>
      <c r="CO1316" s="5">
        <v>1</v>
      </c>
      <c r="CP1316" s="5"/>
      <c r="CQ1316" s="5"/>
      <c r="CR1316" s="5"/>
      <c r="CS1316" s="5"/>
      <c r="CT1316" s="5"/>
      <c r="CU1316" s="5"/>
      <c r="CV1316" s="5"/>
      <c r="CW1316" s="5"/>
      <c r="CX1316" s="5"/>
      <c r="CY1316" s="5">
        <v>3</v>
      </c>
      <c r="CZ1316" s="5">
        <v>0</v>
      </c>
      <c r="DA1316" s="5">
        <v>0</v>
      </c>
      <c r="DB1316" s="5">
        <v>0</v>
      </c>
      <c r="DC1316" s="5">
        <v>2</v>
      </c>
      <c r="DD1316" s="5"/>
    </row>
    <row r="1317" spans="1:108" s="4" customFormat="1" ht="14.4">
      <c r="A1317" s="5">
        <v>1</v>
      </c>
      <c r="B1317" s="5">
        <v>44</v>
      </c>
      <c r="C1317" s="4">
        <v>2</v>
      </c>
      <c r="D1317" s="4">
        <v>754</v>
      </c>
      <c r="E1317" s="4">
        <v>1536</v>
      </c>
      <c r="G1317" s="6">
        <v>1</v>
      </c>
      <c r="H1317" s="5">
        <v>2</v>
      </c>
      <c r="I1317" s="5">
        <v>60</v>
      </c>
      <c r="K1317" s="5">
        <v>1</v>
      </c>
      <c r="L1317" s="5">
        <v>1</v>
      </c>
      <c r="M1317" s="5">
        <v>1</v>
      </c>
      <c r="N1317" s="5">
        <v>1</v>
      </c>
      <c r="O1317" s="5">
        <v>18</v>
      </c>
      <c r="P1317" s="5">
        <v>1</v>
      </c>
      <c r="Q1317" s="5">
        <v>1</v>
      </c>
      <c r="R1317" s="5"/>
      <c r="S1317" s="5"/>
      <c r="T1317" s="5"/>
      <c r="U1317" s="5">
        <v>0</v>
      </c>
      <c r="V1317" s="5">
        <v>0</v>
      </c>
      <c r="W1317" s="6"/>
      <c r="X1317" s="6"/>
      <c r="Y1317" s="5"/>
      <c r="Z1317" s="5"/>
      <c r="AA1317" s="5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5">
        <v>67</v>
      </c>
      <c r="BW1317" s="5">
        <v>25</v>
      </c>
      <c r="BX1317" s="5">
        <v>0.37309999999999999</v>
      </c>
      <c r="BY1317" s="5"/>
      <c r="BZ1317" s="5"/>
      <c r="CA1317" s="4">
        <v>0</v>
      </c>
      <c r="CB1317" s="4">
        <v>0</v>
      </c>
      <c r="CD1317" s="4">
        <f>CG1317/(BT1317-CA1317)</f>
        <v>0.70149253731343286</v>
      </c>
      <c r="CF1317" s="7"/>
      <c r="CG1317" s="4">
        <v>47</v>
      </c>
      <c r="CH1317" s="4">
        <v>0.70149253731343297</v>
      </c>
      <c r="CI1317" s="5"/>
      <c r="CJ1317" s="5"/>
      <c r="CK1317" s="5"/>
      <c r="CL1317" s="5"/>
      <c r="CM1317" s="5">
        <v>18</v>
      </c>
      <c r="CN1317" s="5">
        <v>2</v>
      </c>
      <c r="CO1317" s="5">
        <v>1</v>
      </c>
      <c r="CP1317" s="5"/>
      <c r="CQ1317" s="5"/>
      <c r="CR1317" s="5"/>
      <c r="CS1317" s="5"/>
      <c r="CT1317" s="5"/>
      <c r="CU1317" s="5"/>
      <c r="CV1317" s="5"/>
      <c r="CW1317" s="5"/>
      <c r="CX1317" s="5"/>
      <c r="CY1317" s="5">
        <v>3</v>
      </c>
      <c r="CZ1317" s="5">
        <v>0</v>
      </c>
      <c r="DA1317" s="5">
        <v>0</v>
      </c>
      <c r="DB1317" s="5">
        <v>0</v>
      </c>
      <c r="DC1317" s="5">
        <v>2</v>
      </c>
      <c r="DD1317" s="5"/>
    </row>
    <row r="1318" spans="1:108" s="4" customFormat="1" ht="14.4">
      <c r="A1318" s="5">
        <v>1</v>
      </c>
      <c r="B1318" s="5">
        <v>44</v>
      </c>
      <c r="C1318" s="4">
        <v>2</v>
      </c>
      <c r="D1318" s="4">
        <v>754</v>
      </c>
      <c r="E1318" s="4">
        <v>1536</v>
      </c>
      <c r="G1318" s="6">
        <v>1</v>
      </c>
      <c r="H1318" s="5">
        <v>2</v>
      </c>
      <c r="I1318" s="5">
        <v>60</v>
      </c>
      <c r="K1318" s="5">
        <v>1</v>
      </c>
      <c r="L1318" s="5">
        <v>1</v>
      </c>
      <c r="M1318" s="5">
        <v>1</v>
      </c>
      <c r="N1318" s="5">
        <v>1</v>
      </c>
      <c r="O1318" s="5">
        <v>16</v>
      </c>
      <c r="P1318" s="5">
        <v>1</v>
      </c>
      <c r="Q1318" s="5">
        <v>1</v>
      </c>
      <c r="R1318" s="5"/>
      <c r="S1318" s="5"/>
      <c r="T1318" s="5"/>
      <c r="U1318" s="5">
        <v>0</v>
      </c>
      <c r="V1318" s="5">
        <v>0</v>
      </c>
      <c r="W1318" s="6"/>
      <c r="X1318" s="6"/>
      <c r="Y1318" s="5"/>
      <c r="Z1318" s="5"/>
      <c r="AA1318" s="5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5">
        <v>225</v>
      </c>
      <c r="BW1318" s="5">
        <v>85</v>
      </c>
      <c r="BX1318" s="5">
        <v>0.37780000000000002</v>
      </c>
      <c r="BY1318" s="5"/>
      <c r="BZ1318" s="5"/>
      <c r="CA1318" s="4">
        <v>0</v>
      </c>
      <c r="CB1318" s="4">
        <v>0</v>
      </c>
      <c r="CD1318" s="4">
        <f>CG1318/(BT1318-CA1318)</f>
        <v>0.72888888888888892</v>
      </c>
      <c r="CF1318" s="7"/>
      <c r="CG1318" s="4">
        <v>164</v>
      </c>
      <c r="CH1318" s="4">
        <v>0.72888888888888903</v>
      </c>
      <c r="CI1318" s="5"/>
      <c r="CJ1318" s="5"/>
      <c r="CK1318" s="5"/>
      <c r="CL1318" s="5"/>
      <c r="CM1318" s="5">
        <v>18</v>
      </c>
      <c r="CN1318" s="5">
        <v>2</v>
      </c>
      <c r="CO1318" s="5">
        <v>1</v>
      </c>
      <c r="CP1318" s="5"/>
      <c r="CQ1318" s="5"/>
      <c r="CR1318" s="5"/>
      <c r="CS1318" s="5"/>
      <c r="CT1318" s="5"/>
      <c r="CU1318" s="5"/>
      <c r="CV1318" s="5"/>
      <c r="CW1318" s="5"/>
      <c r="CX1318" s="5"/>
      <c r="CY1318" s="5">
        <v>3</v>
      </c>
      <c r="CZ1318" s="5">
        <v>0</v>
      </c>
      <c r="DA1318" s="5">
        <v>0</v>
      </c>
      <c r="DB1318" s="5">
        <v>0</v>
      </c>
      <c r="DC1318" s="5">
        <v>2</v>
      </c>
      <c r="DD1318" s="5"/>
    </row>
    <row r="1319" spans="1:108" s="4" customFormat="1" ht="14.4">
      <c r="A1319" s="5">
        <v>1</v>
      </c>
      <c r="B1319" s="5">
        <v>44</v>
      </c>
      <c r="C1319" s="4">
        <v>2</v>
      </c>
      <c r="D1319" s="4">
        <v>754</v>
      </c>
      <c r="E1319" s="4">
        <v>1536</v>
      </c>
      <c r="G1319" s="6">
        <v>1</v>
      </c>
      <c r="H1319" s="5">
        <v>2</v>
      </c>
      <c r="I1319" s="5">
        <v>60</v>
      </c>
      <c r="K1319" s="5">
        <v>1</v>
      </c>
      <c r="L1319" s="5">
        <v>1</v>
      </c>
      <c r="M1319" s="5">
        <v>1</v>
      </c>
      <c r="N1319" s="5">
        <v>1</v>
      </c>
      <c r="O1319" s="5">
        <v>17</v>
      </c>
      <c r="P1319" s="5">
        <v>1</v>
      </c>
      <c r="Q1319" s="5">
        <v>1</v>
      </c>
      <c r="R1319" s="5"/>
      <c r="S1319" s="5"/>
      <c r="T1319" s="5"/>
      <c r="U1319" s="5">
        <v>1</v>
      </c>
      <c r="V1319" s="5">
        <v>0</v>
      </c>
      <c r="W1319" s="6"/>
      <c r="X1319" s="6"/>
      <c r="Y1319" s="5"/>
      <c r="Z1319" s="5"/>
      <c r="AA1319" s="5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5">
        <v>203</v>
      </c>
      <c r="BW1319" s="5">
        <v>72</v>
      </c>
      <c r="BX1319" s="5">
        <v>0.35470000000000002</v>
      </c>
      <c r="BY1319" s="5"/>
      <c r="BZ1319" s="5"/>
      <c r="CA1319" s="4">
        <v>0</v>
      </c>
      <c r="CB1319" s="4">
        <v>0</v>
      </c>
      <c r="CD1319" s="4">
        <f>CG1319/(BT1319-CA1319)</f>
        <v>0.72906403940886699</v>
      </c>
      <c r="CF1319" s="7"/>
      <c r="CG1319" s="4">
        <v>148</v>
      </c>
      <c r="CH1319" s="4">
        <v>0.72906403940886699</v>
      </c>
      <c r="CI1319" s="5"/>
      <c r="CJ1319" s="5"/>
      <c r="CK1319" s="5"/>
      <c r="CL1319" s="5"/>
      <c r="CM1319" s="5">
        <v>18</v>
      </c>
      <c r="CN1319" s="5">
        <v>2</v>
      </c>
      <c r="CO1319" s="5">
        <v>1</v>
      </c>
      <c r="CP1319" s="5"/>
      <c r="CQ1319" s="5"/>
      <c r="CR1319" s="5"/>
      <c r="CS1319" s="5"/>
      <c r="CT1319" s="5"/>
      <c r="CU1319" s="5"/>
      <c r="CV1319" s="5"/>
      <c r="CW1319" s="5"/>
      <c r="CX1319" s="5"/>
      <c r="CY1319" s="5">
        <v>3</v>
      </c>
      <c r="CZ1319" s="5">
        <v>0</v>
      </c>
      <c r="DA1319" s="5">
        <v>0</v>
      </c>
      <c r="DB1319" s="5">
        <v>0</v>
      </c>
      <c r="DC1319" s="5">
        <v>2</v>
      </c>
      <c r="DD1319" s="5"/>
    </row>
    <row r="1320" spans="1:108" s="4" customFormat="1" ht="14.4">
      <c r="A1320" s="5">
        <v>1</v>
      </c>
      <c r="B1320" s="5">
        <v>44</v>
      </c>
      <c r="C1320" s="4">
        <v>2</v>
      </c>
      <c r="D1320" s="4">
        <v>754</v>
      </c>
      <c r="E1320" s="4">
        <v>1536</v>
      </c>
      <c r="G1320" s="6">
        <v>1</v>
      </c>
      <c r="H1320" s="5">
        <v>2</v>
      </c>
      <c r="I1320" s="5">
        <v>60</v>
      </c>
      <c r="K1320" s="5">
        <v>1</v>
      </c>
      <c r="L1320" s="5">
        <v>1</v>
      </c>
      <c r="M1320" s="5">
        <v>1</v>
      </c>
      <c r="N1320" s="5">
        <v>1</v>
      </c>
      <c r="O1320" s="5">
        <v>27</v>
      </c>
      <c r="P1320" s="5">
        <v>1</v>
      </c>
      <c r="Q1320" s="5">
        <v>1</v>
      </c>
      <c r="R1320" s="5"/>
      <c r="S1320" s="5"/>
      <c r="T1320" s="5"/>
      <c r="U1320" s="5">
        <v>0</v>
      </c>
      <c r="V1320" s="5">
        <v>0</v>
      </c>
      <c r="W1320" s="6"/>
      <c r="X1320" s="6"/>
      <c r="Y1320" s="5"/>
      <c r="Z1320" s="5"/>
      <c r="AA1320" s="5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5">
        <v>99</v>
      </c>
      <c r="BW1320" s="5">
        <v>37</v>
      </c>
      <c r="BX1320" s="5">
        <v>0.37369999999999998</v>
      </c>
      <c r="BY1320" s="5"/>
      <c r="BZ1320" s="5"/>
      <c r="CA1320" s="4">
        <v>0</v>
      </c>
      <c r="CB1320" s="4">
        <v>0</v>
      </c>
      <c r="CD1320" s="4">
        <f>CG1320/(BT1320-CA1320)</f>
        <v>0.79797979797979801</v>
      </c>
      <c r="CF1320" s="7"/>
      <c r="CG1320" s="4">
        <v>79</v>
      </c>
      <c r="CH1320" s="4">
        <v>0.79797979797979801</v>
      </c>
      <c r="CI1320" s="5"/>
      <c r="CJ1320" s="5"/>
      <c r="CK1320" s="5"/>
      <c r="CL1320" s="5"/>
      <c r="CM1320" s="5">
        <v>18</v>
      </c>
      <c r="CN1320" s="5">
        <v>2</v>
      </c>
      <c r="CO1320" s="5">
        <v>1</v>
      </c>
      <c r="CP1320" s="5"/>
      <c r="CQ1320" s="5"/>
      <c r="CR1320" s="5"/>
      <c r="CS1320" s="5"/>
      <c r="CT1320" s="5"/>
      <c r="CU1320" s="5"/>
      <c r="CV1320" s="5"/>
      <c r="CW1320" s="5"/>
      <c r="CX1320" s="5"/>
      <c r="CY1320" s="5">
        <v>3</v>
      </c>
      <c r="CZ1320" s="5">
        <v>0</v>
      </c>
      <c r="DA1320" s="5">
        <v>0</v>
      </c>
      <c r="DB1320" s="5">
        <v>0</v>
      </c>
      <c r="DC1320" s="5">
        <v>2</v>
      </c>
      <c r="DD1320" s="5"/>
    </row>
    <row r="1321" spans="1:108" s="4" customFormat="1" ht="14.4">
      <c r="A1321" s="5">
        <v>1</v>
      </c>
      <c r="B1321" s="5">
        <v>44</v>
      </c>
      <c r="C1321" s="4">
        <v>2</v>
      </c>
      <c r="D1321" s="4">
        <v>754</v>
      </c>
      <c r="E1321" s="4">
        <v>1536</v>
      </c>
      <c r="G1321" s="6">
        <v>1</v>
      </c>
      <c r="H1321" s="5">
        <v>2</v>
      </c>
      <c r="I1321" s="5">
        <v>60</v>
      </c>
      <c r="K1321" s="5">
        <v>1</v>
      </c>
      <c r="L1321" s="5">
        <v>1</v>
      </c>
      <c r="M1321" s="5">
        <v>1</v>
      </c>
      <c r="N1321" s="5">
        <v>1</v>
      </c>
      <c r="O1321" s="5">
        <v>26</v>
      </c>
      <c r="P1321" s="5">
        <v>1</v>
      </c>
      <c r="Q1321" s="5">
        <v>1</v>
      </c>
      <c r="R1321" s="5"/>
      <c r="S1321" s="5"/>
      <c r="T1321" s="5"/>
      <c r="U1321" s="5">
        <v>0</v>
      </c>
      <c r="V1321" s="5">
        <v>0</v>
      </c>
      <c r="W1321" s="6"/>
      <c r="X1321" s="6"/>
      <c r="Y1321" s="5"/>
      <c r="Z1321" s="5"/>
      <c r="AA1321" s="5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5">
        <v>91</v>
      </c>
      <c r="BW1321" s="5">
        <v>34</v>
      </c>
      <c r="BX1321" s="5">
        <v>0.37359999999999999</v>
      </c>
      <c r="BY1321" s="5"/>
      <c r="BZ1321" s="5"/>
      <c r="CA1321" s="4">
        <v>0</v>
      </c>
      <c r="CB1321" s="4">
        <v>0</v>
      </c>
      <c r="CD1321" s="4">
        <f>CG1321/(BT1321-CA1321)</f>
        <v>0.80219780219780223</v>
      </c>
      <c r="CF1321" s="7"/>
      <c r="CG1321" s="4">
        <v>73</v>
      </c>
      <c r="CH1321" s="4">
        <v>0.80219780219780201</v>
      </c>
      <c r="CI1321" s="5"/>
      <c r="CJ1321" s="5"/>
      <c r="CK1321" s="5"/>
      <c r="CL1321" s="5"/>
      <c r="CM1321" s="5">
        <v>18</v>
      </c>
      <c r="CN1321" s="5">
        <v>2</v>
      </c>
      <c r="CO1321" s="5">
        <v>1</v>
      </c>
      <c r="CP1321" s="5"/>
      <c r="CQ1321" s="5"/>
      <c r="CR1321" s="5"/>
      <c r="CS1321" s="5"/>
      <c r="CT1321" s="5"/>
      <c r="CU1321" s="5"/>
      <c r="CV1321" s="5"/>
      <c r="CW1321" s="5"/>
      <c r="CX1321" s="5"/>
      <c r="CY1321" s="5">
        <v>3</v>
      </c>
      <c r="CZ1321" s="5">
        <v>0</v>
      </c>
      <c r="DA1321" s="5">
        <v>0</v>
      </c>
      <c r="DB1321" s="5">
        <v>0</v>
      </c>
      <c r="DC1321" s="5">
        <v>2</v>
      </c>
      <c r="DD1321" s="5"/>
    </row>
    <row r="1322" spans="1:108" s="4" customFormat="1" ht="14.4">
      <c r="A1322" s="5">
        <v>1</v>
      </c>
      <c r="B1322" s="5">
        <v>45</v>
      </c>
      <c r="C1322" s="4">
        <v>2</v>
      </c>
      <c r="D1322" s="4">
        <v>789</v>
      </c>
      <c r="E1322" s="4">
        <v>1440</v>
      </c>
      <c r="G1322" s="6">
        <v>2</v>
      </c>
      <c r="H1322" s="5">
        <v>2</v>
      </c>
      <c r="I1322" s="5">
        <v>60</v>
      </c>
      <c r="K1322" s="5">
        <v>2</v>
      </c>
      <c r="L1322" s="5">
        <v>1</v>
      </c>
      <c r="M1322" s="5">
        <v>1</v>
      </c>
      <c r="N1322" s="5">
        <v>1</v>
      </c>
      <c r="O1322" s="5">
        <v>11</v>
      </c>
      <c r="P1322" s="5">
        <v>1</v>
      </c>
      <c r="Q1322" s="5">
        <v>1</v>
      </c>
      <c r="R1322" s="5"/>
      <c r="S1322" s="5"/>
      <c r="T1322" s="5"/>
      <c r="U1322" s="5">
        <v>1</v>
      </c>
      <c r="V1322" s="5">
        <v>0</v>
      </c>
      <c r="W1322" s="6"/>
      <c r="X1322" s="6"/>
      <c r="Y1322" s="5"/>
      <c r="Z1322" s="5"/>
      <c r="AA1322" s="5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5">
        <v>296</v>
      </c>
      <c r="BW1322" s="5">
        <v>133</v>
      </c>
      <c r="BX1322" s="5">
        <v>0.44929999999999998</v>
      </c>
      <c r="BY1322" s="5"/>
      <c r="BZ1322" s="5"/>
      <c r="CA1322" s="4">
        <v>200</v>
      </c>
      <c r="CB1322" s="4">
        <v>0.67567567567567599</v>
      </c>
      <c r="CD1322" s="4">
        <f>CG1322/(BT1322-CA1322)</f>
        <v>4.1666666666666664E-2</v>
      </c>
      <c r="CF1322" s="7"/>
      <c r="CG1322" s="4">
        <v>4</v>
      </c>
      <c r="CH1322" s="4">
        <v>1.35135135135135E-2</v>
      </c>
      <c r="CI1322" s="5"/>
      <c r="CJ1322" s="5"/>
      <c r="CK1322" s="5"/>
      <c r="CL1322" s="5"/>
      <c r="CM1322" s="5">
        <v>19</v>
      </c>
      <c r="CN1322" s="5">
        <v>2</v>
      </c>
      <c r="CO1322" s="5"/>
      <c r="CP1322" s="5">
        <v>1</v>
      </c>
      <c r="CQ1322" s="5"/>
      <c r="CR1322" s="5"/>
      <c r="CS1322" s="5"/>
      <c r="CT1322" s="5"/>
      <c r="CU1322" s="5"/>
      <c r="CV1322" s="5"/>
      <c r="CW1322" s="5"/>
      <c r="CX1322" s="5"/>
      <c r="CY1322" s="5">
        <v>1</v>
      </c>
      <c r="CZ1322" s="5">
        <v>0</v>
      </c>
      <c r="DA1322" s="5">
        <v>0</v>
      </c>
      <c r="DB1322" s="5">
        <v>0</v>
      </c>
      <c r="DC1322" s="5">
        <v>2</v>
      </c>
      <c r="DD1322" s="5"/>
    </row>
    <row r="1323" spans="1:108" s="4" customFormat="1" ht="14.4">
      <c r="A1323" s="5">
        <v>1</v>
      </c>
      <c r="B1323" s="5">
        <v>45</v>
      </c>
      <c r="C1323" s="4">
        <v>2</v>
      </c>
      <c r="D1323" s="4">
        <v>789</v>
      </c>
      <c r="E1323" s="4">
        <v>1440</v>
      </c>
      <c r="G1323" s="6">
        <v>2</v>
      </c>
      <c r="H1323" s="5">
        <v>2</v>
      </c>
      <c r="I1323" s="5">
        <v>60</v>
      </c>
      <c r="K1323" s="5">
        <v>2</v>
      </c>
      <c r="L1323" s="5">
        <v>1</v>
      </c>
      <c r="M1323" s="5">
        <v>1</v>
      </c>
      <c r="N1323" s="5">
        <v>1</v>
      </c>
      <c r="O1323" s="5">
        <v>19</v>
      </c>
      <c r="P1323" s="5">
        <v>1</v>
      </c>
      <c r="Q1323" s="5">
        <v>1</v>
      </c>
      <c r="R1323" s="5"/>
      <c r="S1323" s="5"/>
      <c r="T1323" s="5"/>
      <c r="U1323" s="5">
        <v>0</v>
      </c>
      <c r="V1323" s="5">
        <v>0</v>
      </c>
      <c r="W1323" s="6"/>
      <c r="X1323" s="6"/>
      <c r="Y1323" s="5"/>
      <c r="Z1323" s="5"/>
      <c r="AA1323" s="5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5">
        <v>187</v>
      </c>
      <c r="BW1323" s="5">
        <v>84</v>
      </c>
      <c r="BX1323" s="5">
        <v>0.44919999999999999</v>
      </c>
      <c r="BY1323" s="5"/>
      <c r="BZ1323" s="5"/>
      <c r="CA1323" s="4">
        <v>159</v>
      </c>
      <c r="CB1323" s="4">
        <v>0.85026737967914401</v>
      </c>
      <c r="CD1323" s="4">
        <f>CG1323/(BT1323-CA1323)</f>
        <v>0.14285714285714285</v>
      </c>
      <c r="CF1323" s="7"/>
      <c r="CG1323" s="4">
        <v>4</v>
      </c>
      <c r="CH1323" s="4">
        <v>2.1390374331550801E-2</v>
      </c>
      <c r="CI1323" s="5"/>
      <c r="CJ1323" s="5"/>
      <c r="CK1323" s="5"/>
      <c r="CL1323" s="5"/>
      <c r="CM1323" s="5">
        <v>19</v>
      </c>
      <c r="CN1323" s="5">
        <v>2</v>
      </c>
      <c r="CO1323" s="5"/>
      <c r="CP1323" s="5">
        <v>1</v>
      </c>
      <c r="CQ1323" s="5"/>
      <c r="CR1323" s="5"/>
      <c r="CS1323" s="5"/>
      <c r="CT1323" s="5"/>
      <c r="CU1323" s="5"/>
      <c r="CV1323" s="5"/>
      <c r="CW1323" s="5"/>
      <c r="CX1323" s="5"/>
      <c r="CY1323" s="5">
        <v>1</v>
      </c>
      <c r="CZ1323" s="5">
        <v>0</v>
      </c>
      <c r="DA1323" s="5">
        <v>0</v>
      </c>
      <c r="DB1323" s="5">
        <v>0</v>
      </c>
      <c r="DC1323" s="5">
        <v>2</v>
      </c>
      <c r="DD1323" s="5"/>
    </row>
    <row r="1324" spans="1:108" s="4" customFormat="1" ht="14.4">
      <c r="A1324" s="5">
        <v>1</v>
      </c>
      <c r="B1324" s="5">
        <v>45</v>
      </c>
      <c r="C1324" s="4">
        <v>2</v>
      </c>
      <c r="D1324" s="4">
        <v>789</v>
      </c>
      <c r="E1324" s="4">
        <v>1440</v>
      </c>
      <c r="G1324" s="6">
        <v>2</v>
      </c>
      <c r="H1324" s="5">
        <v>2</v>
      </c>
      <c r="I1324" s="5">
        <v>60</v>
      </c>
      <c r="K1324" s="5">
        <v>2</v>
      </c>
      <c r="L1324" s="5">
        <v>1</v>
      </c>
      <c r="M1324" s="5">
        <v>1</v>
      </c>
      <c r="N1324" s="5">
        <v>1</v>
      </c>
      <c r="O1324" s="5">
        <v>17</v>
      </c>
      <c r="P1324" s="5">
        <v>1</v>
      </c>
      <c r="Q1324" s="5">
        <v>1</v>
      </c>
      <c r="R1324" s="5"/>
      <c r="S1324" s="5"/>
      <c r="T1324" s="5"/>
      <c r="U1324" s="5">
        <v>1</v>
      </c>
      <c r="V1324" s="5">
        <v>0</v>
      </c>
      <c r="W1324" s="6"/>
      <c r="X1324" s="6"/>
      <c r="Y1324" s="5"/>
      <c r="Z1324" s="5"/>
      <c r="AA1324" s="5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5">
        <v>240</v>
      </c>
      <c r="BW1324" s="5">
        <v>109</v>
      </c>
      <c r="BX1324" s="5">
        <v>0.45419999999999999</v>
      </c>
      <c r="BY1324" s="5"/>
      <c r="BZ1324" s="5"/>
      <c r="CA1324" s="4">
        <v>97</v>
      </c>
      <c r="CB1324" s="4">
        <v>0.40416666666666701</v>
      </c>
      <c r="CD1324" s="4">
        <f>CG1324/(BT1324-CA1324)</f>
        <v>0.19580419580419581</v>
      </c>
      <c r="CF1324" s="7"/>
      <c r="CG1324" s="4">
        <v>28</v>
      </c>
      <c r="CH1324" s="4">
        <v>0.116666666666667</v>
      </c>
      <c r="CI1324" s="5"/>
      <c r="CJ1324" s="5"/>
      <c r="CK1324" s="5"/>
      <c r="CL1324" s="5"/>
      <c r="CM1324" s="5">
        <v>19</v>
      </c>
      <c r="CN1324" s="5">
        <v>2</v>
      </c>
      <c r="CO1324" s="5"/>
      <c r="CP1324" s="5">
        <v>1</v>
      </c>
      <c r="CQ1324" s="5"/>
      <c r="CR1324" s="5"/>
      <c r="CS1324" s="5"/>
      <c r="CT1324" s="5"/>
      <c r="CU1324" s="5"/>
      <c r="CV1324" s="5"/>
      <c r="CW1324" s="5"/>
      <c r="CX1324" s="5"/>
      <c r="CY1324" s="5">
        <v>1</v>
      </c>
      <c r="CZ1324" s="5">
        <v>0</v>
      </c>
      <c r="DA1324" s="5">
        <v>0</v>
      </c>
      <c r="DB1324" s="5">
        <v>0</v>
      </c>
      <c r="DC1324" s="5">
        <v>2</v>
      </c>
      <c r="DD1324" s="5"/>
    </row>
    <row r="1325" spans="1:108" s="4" customFormat="1" ht="14.4">
      <c r="A1325" s="5">
        <v>1</v>
      </c>
      <c r="B1325" s="5">
        <v>45</v>
      </c>
      <c r="C1325" s="4">
        <v>2</v>
      </c>
      <c r="D1325" s="4">
        <v>789</v>
      </c>
      <c r="E1325" s="4">
        <v>1440</v>
      </c>
      <c r="G1325" s="6">
        <v>2</v>
      </c>
      <c r="H1325" s="5">
        <v>2</v>
      </c>
      <c r="I1325" s="5">
        <v>60</v>
      </c>
      <c r="K1325" s="5">
        <v>2</v>
      </c>
      <c r="L1325" s="5">
        <v>1</v>
      </c>
      <c r="M1325" s="5">
        <v>1</v>
      </c>
      <c r="N1325" s="5">
        <v>1</v>
      </c>
      <c r="O1325" s="5">
        <v>24</v>
      </c>
      <c r="P1325" s="5">
        <v>1</v>
      </c>
      <c r="Q1325" s="5">
        <v>1</v>
      </c>
      <c r="R1325" s="5"/>
      <c r="S1325" s="5"/>
      <c r="T1325" s="5"/>
      <c r="U1325" s="5">
        <v>0</v>
      </c>
      <c r="V1325" s="5">
        <v>0</v>
      </c>
      <c r="W1325" s="6"/>
      <c r="X1325" s="6"/>
      <c r="Y1325" s="5"/>
      <c r="Z1325" s="5"/>
      <c r="AA1325" s="5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5">
        <v>277</v>
      </c>
      <c r="BW1325" s="5">
        <v>127</v>
      </c>
      <c r="BX1325" s="5">
        <v>0.45850000000000002</v>
      </c>
      <c r="BY1325" s="5"/>
      <c r="BZ1325" s="5"/>
      <c r="CA1325" s="4">
        <v>30</v>
      </c>
      <c r="CB1325" s="4">
        <v>0.10830324909747301</v>
      </c>
      <c r="CD1325" s="4">
        <f>CG1325/(BT1325-CA1325)</f>
        <v>0.21052631578947367</v>
      </c>
      <c r="CF1325" s="7"/>
      <c r="CG1325" s="4">
        <v>52</v>
      </c>
      <c r="CH1325" s="4">
        <v>0.18772563176895299</v>
      </c>
      <c r="CI1325" s="5"/>
      <c r="CJ1325" s="5"/>
      <c r="CK1325" s="5"/>
      <c r="CL1325" s="5"/>
      <c r="CM1325" s="5">
        <v>19</v>
      </c>
      <c r="CN1325" s="5">
        <v>2</v>
      </c>
      <c r="CO1325" s="5"/>
      <c r="CP1325" s="5">
        <v>1</v>
      </c>
      <c r="CQ1325" s="5"/>
      <c r="CR1325" s="5"/>
      <c r="CS1325" s="5"/>
      <c r="CT1325" s="5"/>
      <c r="CU1325" s="5"/>
      <c r="CV1325" s="5"/>
      <c r="CW1325" s="5"/>
      <c r="CX1325" s="5"/>
      <c r="CY1325" s="5">
        <v>1</v>
      </c>
      <c r="CZ1325" s="5">
        <v>0</v>
      </c>
      <c r="DA1325" s="5">
        <v>0</v>
      </c>
      <c r="DB1325" s="5">
        <v>0</v>
      </c>
      <c r="DC1325" s="5">
        <v>2</v>
      </c>
      <c r="DD1325" s="5"/>
    </row>
    <row r="1326" spans="1:108" s="4" customFormat="1" ht="14.4">
      <c r="A1326" s="5">
        <v>1</v>
      </c>
      <c r="B1326" s="5">
        <v>45</v>
      </c>
      <c r="C1326" s="4">
        <v>2</v>
      </c>
      <c r="D1326" s="4">
        <v>789</v>
      </c>
      <c r="E1326" s="4">
        <v>1440</v>
      </c>
      <c r="G1326" s="6">
        <v>2</v>
      </c>
      <c r="H1326" s="5">
        <v>2</v>
      </c>
      <c r="I1326" s="5">
        <v>60</v>
      </c>
      <c r="K1326" s="5">
        <v>2</v>
      </c>
      <c r="L1326" s="5">
        <v>1</v>
      </c>
      <c r="M1326" s="5">
        <v>1</v>
      </c>
      <c r="N1326" s="5">
        <v>1</v>
      </c>
      <c r="O1326" s="5">
        <v>16</v>
      </c>
      <c r="P1326" s="5">
        <v>1</v>
      </c>
      <c r="Q1326" s="5">
        <v>1</v>
      </c>
      <c r="R1326" s="5"/>
      <c r="S1326" s="5"/>
      <c r="T1326" s="5"/>
      <c r="U1326" s="5">
        <v>0</v>
      </c>
      <c r="V1326" s="5">
        <v>0</v>
      </c>
      <c r="W1326" s="6"/>
      <c r="X1326" s="6"/>
      <c r="Y1326" s="5"/>
      <c r="Z1326" s="5"/>
      <c r="AA1326" s="5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5">
        <v>215</v>
      </c>
      <c r="BW1326" s="5">
        <v>94</v>
      </c>
      <c r="BX1326" s="5">
        <v>0.43719999999999998</v>
      </c>
      <c r="BY1326" s="5"/>
      <c r="BZ1326" s="5"/>
      <c r="CA1326" s="4">
        <v>2</v>
      </c>
      <c r="CB1326" s="4">
        <v>9.3023255813953504E-3</v>
      </c>
      <c r="CD1326" s="4">
        <f>CG1326/(BT1326-CA1326)</f>
        <v>0.22065727699530516</v>
      </c>
      <c r="CF1326" s="7"/>
      <c r="CG1326" s="4">
        <v>47</v>
      </c>
      <c r="CH1326" s="4">
        <v>0.21860465116279101</v>
      </c>
      <c r="CI1326" s="5"/>
      <c r="CJ1326" s="5"/>
      <c r="CK1326" s="5"/>
      <c r="CL1326" s="5"/>
      <c r="CM1326" s="5">
        <v>19</v>
      </c>
      <c r="CN1326" s="5">
        <v>2</v>
      </c>
      <c r="CO1326" s="5"/>
      <c r="CP1326" s="5">
        <v>1</v>
      </c>
      <c r="CQ1326" s="5"/>
      <c r="CR1326" s="5"/>
      <c r="CS1326" s="5"/>
      <c r="CT1326" s="5"/>
      <c r="CU1326" s="5"/>
      <c r="CV1326" s="5"/>
      <c r="CW1326" s="5"/>
      <c r="CX1326" s="5"/>
      <c r="CY1326" s="5">
        <v>1</v>
      </c>
      <c r="CZ1326" s="5">
        <v>0</v>
      </c>
      <c r="DA1326" s="5">
        <v>0</v>
      </c>
      <c r="DB1326" s="5">
        <v>0</v>
      </c>
      <c r="DC1326" s="5">
        <v>2</v>
      </c>
      <c r="DD1326" s="5"/>
    </row>
    <row r="1327" spans="1:108" s="4" customFormat="1" ht="14.4">
      <c r="A1327" s="5">
        <v>1</v>
      </c>
      <c r="B1327" s="5">
        <v>45</v>
      </c>
      <c r="C1327" s="4">
        <v>2</v>
      </c>
      <c r="D1327" s="4">
        <v>789</v>
      </c>
      <c r="E1327" s="4">
        <v>1440</v>
      </c>
      <c r="G1327" s="6">
        <v>2</v>
      </c>
      <c r="H1327" s="5">
        <v>2</v>
      </c>
      <c r="I1327" s="5">
        <v>60</v>
      </c>
      <c r="K1327" s="5">
        <v>2</v>
      </c>
      <c r="L1327" s="5">
        <v>1</v>
      </c>
      <c r="M1327" s="5">
        <v>1</v>
      </c>
      <c r="N1327" s="5">
        <v>1</v>
      </c>
      <c r="O1327" s="5">
        <v>12</v>
      </c>
      <c r="P1327" s="5">
        <v>1</v>
      </c>
      <c r="Q1327" s="5">
        <v>1</v>
      </c>
      <c r="R1327" s="5"/>
      <c r="S1327" s="5"/>
      <c r="T1327" s="5"/>
      <c r="U1327" s="5">
        <v>1</v>
      </c>
      <c r="V1327" s="5">
        <v>0</v>
      </c>
      <c r="W1327" s="6"/>
      <c r="X1327" s="6"/>
      <c r="Y1327" s="5"/>
      <c r="Z1327" s="5"/>
      <c r="AA1327" s="5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5">
        <v>330</v>
      </c>
      <c r="BW1327" s="5">
        <v>150</v>
      </c>
      <c r="BX1327" s="5">
        <v>0.45450000000000002</v>
      </c>
      <c r="BY1327" s="5"/>
      <c r="BZ1327" s="5"/>
      <c r="CA1327" s="4">
        <v>27</v>
      </c>
      <c r="CB1327" s="4">
        <v>8.1818181818181804E-2</v>
      </c>
      <c r="CD1327" s="4">
        <f>CG1327/(BT1327-CA1327)</f>
        <v>0.23432343234323433</v>
      </c>
      <c r="CF1327" s="7"/>
      <c r="CG1327" s="4">
        <v>71</v>
      </c>
      <c r="CH1327" s="4">
        <v>0.21515151515151501</v>
      </c>
      <c r="CI1327" s="5"/>
      <c r="CJ1327" s="5"/>
      <c r="CK1327" s="5"/>
      <c r="CL1327" s="5"/>
      <c r="CM1327" s="5">
        <v>19</v>
      </c>
      <c r="CN1327" s="5">
        <v>2</v>
      </c>
      <c r="CO1327" s="5"/>
      <c r="CP1327" s="5">
        <v>1</v>
      </c>
      <c r="CQ1327" s="5"/>
      <c r="CR1327" s="5"/>
      <c r="CS1327" s="5"/>
      <c r="CT1327" s="5"/>
      <c r="CU1327" s="5"/>
      <c r="CV1327" s="5"/>
      <c r="CW1327" s="5"/>
      <c r="CX1327" s="5"/>
      <c r="CY1327" s="5">
        <v>1</v>
      </c>
      <c r="CZ1327" s="5">
        <v>0</v>
      </c>
      <c r="DA1327" s="5">
        <v>0</v>
      </c>
      <c r="DB1327" s="5">
        <v>0</v>
      </c>
      <c r="DC1327" s="5">
        <v>2</v>
      </c>
      <c r="DD1327" s="5"/>
    </row>
    <row r="1328" spans="1:108" s="4" customFormat="1" ht="14.4">
      <c r="A1328" s="5">
        <v>1</v>
      </c>
      <c r="B1328" s="5">
        <v>45</v>
      </c>
      <c r="C1328" s="4">
        <v>2</v>
      </c>
      <c r="D1328" s="4">
        <v>789</v>
      </c>
      <c r="E1328" s="4">
        <v>1440</v>
      </c>
      <c r="G1328" s="6">
        <v>2</v>
      </c>
      <c r="H1328" s="5">
        <v>2</v>
      </c>
      <c r="I1328" s="5">
        <v>60</v>
      </c>
      <c r="K1328" s="5">
        <v>2</v>
      </c>
      <c r="L1328" s="5">
        <v>1</v>
      </c>
      <c r="M1328" s="5">
        <v>1</v>
      </c>
      <c r="N1328" s="5">
        <v>1</v>
      </c>
      <c r="O1328" s="5">
        <v>18</v>
      </c>
      <c r="P1328" s="5">
        <v>1</v>
      </c>
      <c r="Q1328" s="5">
        <v>1</v>
      </c>
      <c r="R1328" s="5"/>
      <c r="S1328" s="5"/>
      <c r="T1328" s="5"/>
      <c r="U1328" s="5">
        <v>0</v>
      </c>
      <c r="V1328" s="5">
        <v>0</v>
      </c>
      <c r="W1328" s="6"/>
      <c r="X1328" s="6"/>
      <c r="Y1328" s="5"/>
      <c r="Z1328" s="5"/>
      <c r="AA1328" s="5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5">
        <v>344</v>
      </c>
      <c r="BW1328" s="5">
        <v>161</v>
      </c>
      <c r="BX1328" s="5">
        <v>0.46800000000000003</v>
      </c>
      <c r="BY1328" s="5"/>
      <c r="BZ1328" s="5"/>
      <c r="CA1328" s="4">
        <v>55</v>
      </c>
      <c r="CB1328" s="4">
        <v>0.15988372093023301</v>
      </c>
      <c r="CD1328" s="4">
        <f>CG1328/(BT1328-CA1328)</f>
        <v>0.23529411764705882</v>
      </c>
      <c r="CF1328" s="7"/>
      <c r="CG1328" s="4">
        <v>68</v>
      </c>
      <c r="CH1328" s="4">
        <v>0.19767441860465099</v>
      </c>
      <c r="CI1328" s="5"/>
      <c r="CJ1328" s="5"/>
      <c r="CK1328" s="5"/>
      <c r="CL1328" s="5"/>
      <c r="CM1328" s="5">
        <v>19</v>
      </c>
      <c r="CN1328" s="5">
        <v>2</v>
      </c>
      <c r="CO1328" s="5"/>
      <c r="CP1328" s="5">
        <v>1</v>
      </c>
      <c r="CQ1328" s="5"/>
      <c r="CR1328" s="5"/>
      <c r="CS1328" s="5"/>
      <c r="CT1328" s="5"/>
      <c r="CU1328" s="5"/>
      <c r="CV1328" s="5"/>
      <c r="CW1328" s="5"/>
      <c r="CX1328" s="5"/>
      <c r="CY1328" s="5">
        <v>1</v>
      </c>
      <c r="CZ1328" s="5">
        <v>0</v>
      </c>
      <c r="DA1328" s="5">
        <v>0</v>
      </c>
      <c r="DB1328" s="5">
        <v>0</v>
      </c>
      <c r="DC1328" s="5">
        <v>2</v>
      </c>
      <c r="DD1328" s="5"/>
    </row>
    <row r="1329" spans="1:108" s="4" customFormat="1" ht="14.4">
      <c r="A1329" s="5">
        <v>1</v>
      </c>
      <c r="B1329" s="5">
        <v>45</v>
      </c>
      <c r="C1329" s="4">
        <v>2</v>
      </c>
      <c r="D1329" s="4">
        <v>789</v>
      </c>
      <c r="E1329" s="4">
        <v>1440</v>
      </c>
      <c r="G1329" s="6">
        <v>2</v>
      </c>
      <c r="H1329" s="5">
        <v>2</v>
      </c>
      <c r="I1329" s="5">
        <v>60</v>
      </c>
      <c r="K1329" s="5">
        <v>2</v>
      </c>
      <c r="L1329" s="5">
        <v>1</v>
      </c>
      <c r="M1329" s="5">
        <v>1</v>
      </c>
      <c r="N1329" s="5">
        <v>1</v>
      </c>
      <c r="O1329" s="5">
        <v>25</v>
      </c>
      <c r="P1329" s="5">
        <v>1</v>
      </c>
      <c r="Q1329" s="5">
        <v>1</v>
      </c>
      <c r="R1329" s="5"/>
      <c r="S1329" s="5"/>
      <c r="T1329" s="5"/>
      <c r="U1329" s="5">
        <v>0</v>
      </c>
      <c r="V1329" s="5">
        <v>0</v>
      </c>
      <c r="W1329" s="6"/>
      <c r="X1329" s="6"/>
      <c r="Y1329" s="5"/>
      <c r="Z1329" s="5"/>
      <c r="AA1329" s="5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5">
        <v>260</v>
      </c>
      <c r="BW1329" s="5">
        <v>120</v>
      </c>
      <c r="BX1329" s="5">
        <v>0.46150000000000002</v>
      </c>
      <c r="BY1329" s="5"/>
      <c r="BZ1329" s="5"/>
      <c r="CA1329" s="4">
        <v>109</v>
      </c>
      <c r="CB1329" s="4">
        <v>0.41923076923076902</v>
      </c>
      <c r="CD1329" s="4">
        <f>CG1329/(BT1329-CA1329)</f>
        <v>0.24503311258278146</v>
      </c>
      <c r="CF1329" s="7"/>
      <c r="CG1329" s="4">
        <v>37</v>
      </c>
      <c r="CH1329" s="4">
        <v>0.142307692307692</v>
      </c>
      <c r="CI1329" s="5"/>
      <c r="CJ1329" s="5"/>
      <c r="CK1329" s="5"/>
      <c r="CL1329" s="5"/>
      <c r="CM1329" s="5">
        <v>19</v>
      </c>
      <c r="CN1329" s="5">
        <v>2</v>
      </c>
      <c r="CO1329" s="5"/>
      <c r="CP1329" s="5">
        <v>1</v>
      </c>
      <c r="CQ1329" s="5"/>
      <c r="CR1329" s="5"/>
      <c r="CS1329" s="5"/>
      <c r="CT1329" s="5"/>
      <c r="CU1329" s="5"/>
      <c r="CV1329" s="5"/>
      <c r="CW1329" s="5"/>
      <c r="CX1329" s="5"/>
      <c r="CY1329" s="5">
        <v>1</v>
      </c>
      <c r="CZ1329" s="5">
        <v>0</v>
      </c>
      <c r="DA1329" s="5">
        <v>0</v>
      </c>
      <c r="DB1329" s="5">
        <v>0</v>
      </c>
      <c r="DC1329" s="5">
        <v>2</v>
      </c>
      <c r="DD1329" s="5"/>
    </row>
    <row r="1330" spans="1:108" s="4" customFormat="1" ht="14.4">
      <c r="A1330" s="5">
        <v>1</v>
      </c>
      <c r="B1330" s="5">
        <v>45</v>
      </c>
      <c r="C1330" s="4">
        <v>2</v>
      </c>
      <c r="D1330" s="4">
        <v>789</v>
      </c>
      <c r="E1330" s="4">
        <v>1440</v>
      </c>
      <c r="G1330" s="6">
        <v>2</v>
      </c>
      <c r="H1330" s="5">
        <v>2</v>
      </c>
      <c r="I1330" s="5">
        <v>60</v>
      </c>
      <c r="K1330" s="5">
        <v>2</v>
      </c>
      <c r="L1330" s="5">
        <v>1</v>
      </c>
      <c r="M1330" s="5">
        <v>1</v>
      </c>
      <c r="N1330" s="5">
        <v>1</v>
      </c>
      <c r="O1330" s="5">
        <v>28</v>
      </c>
      <c r="P1330" s="5">
        <v>1</v>
      </c>
      <c r="Q1330" s="5">
        <v>1</v>
      </c>
      <c r="R1330" s="5"/>
      <c r="S1330" s="5"/>
      <c r="T1330" s="5"/>
      <c r="U1330" s="5">
        <v>0</v>
      </c>
      <c r="V1330" s="5">
        <v>0</v>
      </c>
      <c r="W1330" s="6"/>
      <c r="X1330" s="6"/>
      <c r="Y1330" s="5"/>
      <c r="Z1330" s="5"/>
      <c r="AA1330" s="5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5">
        <v>166</v>
      </c>
      <c r="BW1330" s="5">
        <v>77</v>
      </c>
      <c r="BX1330" s="5">
        <v>0.46389999999999998</v>
      </c>
      <c r="BY1330" s="5"/>
      <c r="BZ1330" s="5"/>
      <c r="CA1330" s="4">
        <v>25</v>
      </c>
      <c r="CB1330" s="4">
        <v>0.15060240963855401</v>
      </c>
      <c r="CD1330" s="4">
        <f>CG1330/(BT1330-CA1330)</f>
        <v>0.2978723404255319</v>
      </c>
      <c r="CF1330" s="7"/>
      <c r="CG1330" s="4">
        <v>42</v>
      </c>
      <c r="CH1330" s="4">
        <v>0.25301204819277101</v>
      </c>
      <c r="CI1330" s="5"/>
      <c r="CJ1330" s="5"/>
      <c r="CK1330" s="5"/>
      <c r="CL1330" s="5"/>
      <c r="CM1330" s="5">
        <v>19</v>
      </c>
      <c r="CN1330" s="5">
        <v>2</v>
      </c>
      <c r="CO1330" s="5"/>
      <c r="CP1330" s="5">
        <v>1</v>
      </c>
      <c r="CQ1330" s="5"/>
      <c r="CR1330" s="5"/>
      <c r="CS1330" s="5"/>
      <c r="CT1330" s="5"/>
      <c r="CU1330" s="5"/>
      <c r="CV1330" s="5"/>
      <c r="CW1330" s="5"/>
      <c r="CX1330" s="5"/>
      <c r="CY1330" s="5">
        <v>1</v>
      </c>
      <c r="CZ1330" s="5">
        <v>0</v>
      </c>
      <c r="DA1330" s="5">
        <v>0</v>
      </c>
      <c r="DB1330" s="5">
        <v>0</v>
      </c>
      <c r="DC1330" s="5">
        <v>2</v>
      </c>
      <c r="DD1330" s="5"/>
    </row>
    <row r="1331" spans="1:108" s="4" customFormat="1" ht="14.4">
      <c r="A1331" s="5">
        <v>1</v>
      </c>
      <c r="B1331" s="5">
        <v>45</v>
      </c>
      <c r="C1331" s="4">
        <v>2</v>
      </c>
      <c r="D1331" s="4">
        <v>789</v>
      </c>
      <c r="E1331" s="4">
        <v>1440</v>
      </c>
      <c r="G1331" s="6">
        <v>2</v>
      </c>
      <c r="H1331" s="5">
        <v>2</v>
      </c>
      <c r="I1331" s="5">
        <v>60</v>
      </c>
      <c r="K1331" s="5">
        <v>2</v>
      </c>
      <c r="L1331" s="5">
        <v>1</v>
      </c>
      <c r="M1331" s="5">
        <v>1</v>
      </c>
      <c r="N1331" s="5">
        <v>1</v>
      </c>
      <c r="O1331" s="5">
        <v>22</v>
      </c>
      <c r="P1331" s="5">
        <v>1</v>
      </c>
      <c r="Q1331" s="5">
        <v>1</v>
      </c>
      <c r="R1331" s="5"/>
      <c r="S1331" s="5"/>
      <c r="T1331" s="5"/>
      <c r="U1331" s="5">
        <v>0</v>
      </c>
      <c r="V1331" s="5">
        <v>0</v>
      </c>
      <c r="W1331" s="6"/>
      <c r="X1331" s="6"/>
      <c r="Y1331" s="5"/>
      <c r="Z1331" s="5"/>
      <c r="AA1331" s="5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5">
        <v>185</v>
      </c>
      <c r="BW1331" s="5">
        <v>84</v>
      </c>
      <c r="BX1331" s="5">
        <v>0.4541</v>
      </c>
      <c r="BY1331" s="5"/>
      <c r="BZ1331" s="5"/>
      <c r="CA1331" s="4">
        <v>47</v>
      </c>
      <c r="CB1331" s="4">
        <v>0.25405405405405401</v>
      </c>
      <c r="CD1331" s="4">
        <f>CG1331/(BT1331-CA1331)</f>
        <v>0.31159420289855072</v>
      </c>
      <c r="CF1331" s="7"/>
      <c r="CG1331" s="4">
        <v>43</v>
      </c>
      <c r="CH1331" s="4">
        <v>0.232432432432432</v>
      </c>
      <c r="CI1331" s="5"/>
      <c r="CJ1331" s="5"/>
      <c r="CK1331" s="5"/>
      <c r="CL1331" s="5"/>
      <c r="CM1331" s="5">
        <v>19</v>
      </c>
      <c r="CN1331" s="5">
        <v>2</v>
      </c>
      <c r="CO1331" s="5"/>
      <c r="CP1331" s="5">
        <v>1</v>
      </c>
      <c r="CQ1331" s="5"/>
      <c r="CR1331" s="5"/>
      <c r="CS1331" s="5"/>
      <c r="CT1331" s="5"/>
      <c r="CU1331" s="5"/>
      <c r="CV1331" s="5"/>
      <c r="CW1331" s="5"/>
      <c r="CX1331" s="5"/>
      <c r="CY1331" s="5">
        <v>1</v>
      </c>
      <c r="CZ1331" s="5">
        <v>0</v>
      </c>
      <c r="DA1331" s="5">
        <v>0</v>
      </c>
      <c r="DB1331" s="5">
        <v>0</v>
      </c>
      <c r="DC1331" s="5">
        <v>2</v>
      </c>
      <c r="DD1331" s="5"/>
    </row>
    <row r="1332" spans="1:108" s="4" customFormat="1" ht="14.4">
      <c r="A1332" s="5">
        <v>1</v>
      </c>
      <c r="B1332" s="5">
        <v>45</v>
      </c>
      <c r="C1332" s="4">
        <v>2</v>
      </c>
      <c r="D1332" s="4">
        <v>789</v>
      </c>
      <c r="E1332" s="4">
        <v>1440</v>
      </c>
      <c r="G1332" s="6">
        <v>2</v>
      </c>
      <c r="H1332" s="5">
        <v>2</v>
      </c>
      <c r="I1332" s="5">
        <v>60</v>
      </c>
      <c r="K1332" s="5">
        <v>2</v>
      </c>
      <c r="L1332" s="5">
        <v>1</v>
      </c>
      <c r="M1332" s="5">
        <v>1</v>
      </c>
      <c r="N1332" s="5">
        <v>1</v>
      </c>
      <c r="O1332" s="5">
        <v>21</v>
      </c>
      <c r="P1332" s="5">
        <v>1</v>
      </c>
      <c r="Q1332" s="5">
        <v>1</v>
      </c>
      <c r="R1332" s="5"/>
      <c r="S1332" s="5"/>
      <c r="T1332" s="5"/>
      <c r="U1332" s="5">
        <v>0</v>
      </c>
      <c r="V1332" s="5">
        <v>0</v>
      </c>
      <c r="W1332" s="6"/>
      <c r="X1332" s="6"/>
      <c r="Y1332" s="5"/>
      <c r="Z1332" s="5"/>
      <c r="AA1332" s="5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5">
        <v>213</v>
      </c>
      <c r="BW1332" s="5">
        <v>102</v>
      </c>
      <c r="BX1332" s="5">
        <v>0.47889999999999999</v>
      </c>
      <c r="BY1332" s="5"/>
      <c r="BZ1332" s="5"/>
      <c r="CA1332" s="4">
        <v>144</v>
      </c>
      <c r="CB1332" s="4">
        <v>0.676056338028169</v>
      </c>
      <c r="CD1332" s="4">
        <f>CG1332/(BT1332-CA1332)</f>
        <v>0.3188405797101449</v>
      </c>
      <c r="CF1332" s="7"/>
      <c r="CG1332" s="4">
        <v>22</v>
      </c>
      <c r="CH1332" s="4">
        <v>0.10328638497652599</v>
      </c>
      <c r="CI1332" s="5"/>
      <c r="CJ1332" s="5"/>
      <c r="CK1332" s="5"/>
      <c r="CL1332" s="5"/>
      <c r="CM1332" s="5">
        <v>19</v>
      </c>
      <c r="CN1332" s="5">
        <v>2</v>
      </c>
      <c r="CO1332" s="5"/>
      <c r="CP1332" s="5">
        <v>1</v>
      </c>
      <c r="CQ1332" s="5"/>
      <c r="CR1332" s="5"/>
      <c r="CS1332" s="5"/>
      <c r="CT1332" s="5"/>
      <c r="CU1332" s="5"/>
      <c r="CV1332" s="5"/>
      <c r="CW1332" s="5"/>
      <c r="CX1332" s="5"/>
      <c r="CY1332" s="5">
        <v>1</v>
      </c>
      <c r="CZ1332" s="5">
        <v>0</v>
      </c>
      <c r="DA1332" s="5">
        <v>0</v>
      </c>
      <c r="DB1332" s="5">
        <v>0</v>
      </c>
      <c r="DC1332" s="5">
        <v>2</v>
      </c>
      <c r="DD1332" s="5"/>
    </row>
    <row r="1333" spans="1:108" s="4" customFormat="1" ht="14.4">
      <c r="A1333" s="5">
        <v>1</v>
      </c>
      <c r="B1333" s="5">
        <v>45</v>
      </c>
      <c r="C1333" s="4">
        <v>2</v>
      </c>
      <c r="D1333" s="4">
        <v>789</v>
      </c>
      <c r="E1333" s="4">
        <v>1440</v>
      </c>
      <c r="G1333" s="6">
        <v>2</v>
      </c>
      <c r="H1333" s="5">
        <v>2</v>
      </c>
      <c r="I1333" s="5">
        <v>60</v>
      </c>
      <c r="K1333" s="5">
        <v>2</v>
      </c>
      <c r="L1333" s="5">
        <v>1</v>
      </c>
      <c r="M1333" s="5">
        <v>1</v>
      </c>
      <c r="N1333" s="5">
        <v>1</v>
      </c>
      <c r="O1333" s="5">
        <v>5</v>
      </c>
      <c r="P1333" s="5">
        <v>1</v>
      </c>
      <c r="Q1333" s="5">
        <v>1</v>
      </c>
      <c r="R1333" s="5"/>
      <c r="S1333" s="5"/>
      <c r="T1333" s="5"/>
      <c r="U1333" s="5">
        <v>0</v>
      </c>
      <c r="V1333" s="5">
        <v>0</v>
      </c>
      <c r="W1333" s="6"/>
      <c r="X1333" s="6"/>
      <c r="Y1333" s="5"/>
      <c r="Z1333" s="5"/>
      <c r="AA1333" s="5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5">
        <v>216</v>
      </c>
      <c r="BW1333" s="5">
        <v>99</v>
      </c>
      <c r="BX1333" s="5">
        <v>0.45829999999999999</v>
      </c>
      <c r="BY1333" s="5"/>
      <c r="BZ1333" s="5"/>
      <c r="CA1333" s="4">
        <v>59</v>
      </c>
      <c r="CB1333" s="4">
        <v>0.27314814814814797</v>
      </c>
      <c r="CD1333" s="4">
        <f>CG1333/(BT1333-CA1333)</f>
        <v>0.34394904458598724</v>
      </c>
      <c r="CF1333" s="7"/>
      <c r="CG1333" s="4">
        <v>54</v>
      </c>
      <c r="CH1333" s="4">
        <v>0.25</v>
      </c>
      <c r="CI1333" s="5"/>
      <c r="CJ1333" s="5"/>
      <c r="CK1333" s="5"/>
      <c r="CL1333" s="5"/>
      <c r="CM1333" s="5">
        <v>19</v>
      </c>
      <c r="CN1333" s="5">
        <v>2</v>
      </c>
      <c r="CO1333" s="5"/>
      <c r="CP1333" s="5">
        <v>1</v>
      </c>
      <c r="CQ1333" s="5"/>
      <c r="CR1333" s="5"/>
      <c r="CS1333" s="5"/>
      <c r="CT1333" s="5"/>
      <c r="CU1333" s="5"/>
      <c r="CV1333" s="5"/>
      <c r="CW1333" s="5"/>
      <c r="CX1333" s="5"/>
      <c r="CY1333" s="5">
        <v>1</v>
      </c>
      <c r="CZ1333" s="5">
        <v>0</v>
      </c>
      <c r="DA1333" s="5">
        <v>0</v>
      </c>
      <c r="DB1333" s="5">
        <v>0</v>
      </c>
      <c r="DC1333" s="5">
        <v>2</v>
      </c>
      <c r="DD1333" s="5"/>
    </row>
    <row r="1334" spans="1:108" s="4" customFormat="1" ht="14.4">
      <c r="A1334" s="5">
        <v>1</v>
      </c>
      <c r="B1334" s="5">
        <v>45</v>
      </c>
      <c r="C1334" s="4">
        <v>2</v>
      </c>
      <c r="D1334" s="4">
        <v>789</v>
      </c>
      <c r="E1334" s="4">
        <v>1440</v>
      </c>
      <c r="G1334" s="6">
        <v>2</v>
      </c>
      <c r="H1334" s="5">
        <v>2</v>
      </c>
      <c r="I1334" s="5">
        <v>60</v>
      </c>
      <c r="K1334" s="5">
        <v>2</v>
      </c>
      <c r="L1334" s="5">
        <v>1</v>
      </c>
      <c r="M1334" s="5">
        <v>1</v>
      </c>
      <c r="N1334" s="5">
        <v>1</v>
      </c>
      <c r="O1334" s="5">
        <v>14</v>
      </c>
      <c r="P1334" s="5">
        <v>1</v>
      </c>
      <c r="Q1334" s="5">
        <v>1</v>
      </c>
      <c r="R1334" s="5"/>
      <c r="S1334" s="5"/>
      <c r="T1334" s="5"/>
      <c r="U1334" s="5">
        <v>0</v>
      </c>
      <c r="V1334" s="5">
        <v>0</v>
      </c>
      <c r="W1334" s="6"/>
      <c r="X1334" s="6"/>
      <c r="Y1334" s="5"/>
      <c r="Z1334" s="5"/>
      <c r="AA1334" s="5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5">
        <v>230</v>
      </c>
      <c r="BW1334" s="5">
        <v>102</v>
      </c>
      <c r="BX1334" s="5">
        <v>0.44350000000000001</v>
      </c>
      <c r="BY1334" s="5"/>
      <c r="BZ1334" s="5"/>
      <c r="CA1334" s="4">
        <v>70</v>
      </c>
      <c r="CB1334" s="4">
        <v>0.30434782608695699</v>
      </c>
      <c r="CD1334" s="4">
        <f>CG1334/(BT1334-CA1334)</f>
        <v>0.36249999999999999</v>
      </c>
      <c r="CF1334" s="7"/>
      <c r="CG1334" s="4">
        <v>58</v>
      </c>
      <c r="CH1334" s="4">
        <v>0.25217391304347803</v>
      </c>
      <c r="CI1334" s="5"/>
      <c r="CJ1334" s="5"/>
      <c r="CK1334" s="5"/>
      <c r="CL1334" s="5"/>
      <c r="CM1334" s="5">
        <v>19</v>
      </c>
      <c r="CN1334" s="5">
        <v>2</v>
      </c>
      <c r="CO1334" s="5"/>
      <c r="CP1334" s="5">
        <v>1</v>
      </c>
      <c r="CQ1334" s="5"/>
      <c r="CR1334" s="5"/>
      <c r="CS1334" s="5"/>
      <c r="CT1334" s="5"/>
      <c r="CU1334" s="5"/>
      <c r="CV1334" s="5"/>
      <c r="CW1334" s="5"/>
      <c r="CX1334" s="5"/>
      <c r="CY1334" s="5">
        <v>1</v>
      </c>
      <c r="CZ1334" s="5">
        <v>0</v>
      </c>
      <c r="DA1334" s="5">
        <v>0</v>
      </c>
      <c r="DB1334" s="5">
        <v>0</v>
      </c>
      <c r="DC1334" s="5">
        <v>2</v>
      </c>
      <c r="DD1334" s="5"/>
    </row>
    <row r="1335" spans="1:108" s="4" customFormat="1" ht="14.4">
      <c r="A1335" s="5">
        <v>1</v>
      </c>
      <c r="B1335" s="5">
        <v>45</v>
      </c>
      <c r="C1335" s="4">
        <v>2</v>
      </c>
      <c r="D1335" s="4">
        <v>789</v>
      </c>
      <c r="E1335" s="4">
        <v>1440</v>
      </c>
      <c r="G1335" s="6">
        <v>2</v>
      </c>
      <c r="H1335" s="5">
        <v>2</v>
      </c>
      <c r="I1335" s="5">
        <v>60</v>
      </c>
      <c r="K1335" s="5">
        <v>2</v>
      </c>
      <c r="L1335" s="5">
        <v>1</v>
      </c>
      <c r="M1335" s="5">
        <v>1</v>
      </c>
      <c r="N1335" s="5">
        <v>1</v>
      </c>
      <c r="O1335" s="5">
        <v>20</v>
      </c>
      <c r="P1335" s="5">
        <v>1</v>
      </c>
      <c r="Q1335" s="5">
        <v>1</v>
      </c>
      <c r="R1335" s="5"/>
      <c r="S1335" s="5"/>
      <c r="T1335" s="5"/>
      <c r="U1335" s="5">
        <v>0</v>
      </c>
      <c r="V1335" s="5">
        <v>0</v>
      </c>
      <c r="W1335" s="6"/>
      <c r="X1335" s="6"/>
      <c r="Y1335" s="5"/>
      <c r="Z1335" s="5"/>
      <c r="AA1335" s="5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5">
        <v>189</v>
      </c>
      <c r="BW1335" s="5">
        <v>86</v>
      </c>
      <c r="BX1335" s="5">
        <v>0.45500000000000002</v>
      </c>
      <c r="BY1335" s="5"/>
      <c r="BZ1335" s="5"/>
      <c r="CA1335" s="4">
        <v>161</v>
      </c>
      <c r="CB1335" s="4">
        <v>0.85185185185185197</v>
      </c>
      <c r="CD1335" s="4">
        <f>CG1335/(BT1335-CA1335)</f>
        <v>0.4642857142857143</v>
      </c>
      <c r="CF1335" s="7"/>
      <c r="CG1335" s="4">
        <v>13</v>
      </c>
      <c r="CH1335" s="4">
        <v>6.8783068783068793E-2</v>
      </c>
      <c r="CI1335" s="5"/>
      <c r="CJ1335" s="5"/>
      <c r="CK1335" s="5"/>
      <c r="CL1335" s="5"/>
      <c r="CM1335" s="5">
        <v>19</v>
      </c>
      <c r="CN1335" s="5">
        <v>2</v>
      </c>
      <c r="CO1335" s="5"/>
      <c r="CP1335" s="5">
        <v>1</v>
      </c>
      <c r="CQ1335" s="5"/>
      <c r="CR1335" s="5"/>
      <c r="CS1335" s="5"/>
      <c r="CT1335" s="5"/>
      <c r="CU1335" s="5"/>
      <c r="CV1335" s="5"/>
      <c r="CW1335" s="5"/>
      <c r="CX1335" s="5"/>
      <c r="CY1335" s="5">
        <v>1</v>
      </c>
      <c r="CZ1335" s="5">
        <v>0</v>
      </c>
      <c r="DA1335" s="5">
        <v>0</v>
      </c>
      <c r="DB1335" s="5">
        <v>0</v>
      </c>
      <c r="DC1335" s="5">
        <v>2</v>
      </c>
      <c r="DD1335" s="5"/>
    </row>
    <row r="1336" spans="1:108" s="4" customFormat="1" ht="14.4">
      <c r="A1336" s="5">
        <v>1</v>
      </c>
      <c r="B1336" s="5">
        <v>45</v>
      </c>
      <c r="C1336" s="4">
        <v>2</v>
      </c>
      <c r="D1336" s="4">
        <v>789</v>
      </c>
      <c r="E1336" s="4">
        <v>1440</v>
      </c>
      <c r="G1336" s="6">
        <v>2</v>
      </c>
      <c r="H1336" s="5">
        <v>2</v>
      </c>
      <c r="I1336" s="5">
        <v>60</v>
      </c>
      <c r="K1336" s="5">
        <v>2</v>
      </c>
      <c r="L1336" s="5">
        <v>1</v>
      </c>
      <c r="M1336" s="5">
        <v>1</v>
      </c>
      <c r="N1336" s="5">
        <v>1</v>
      </c>
      <c r="O1336" s="5">
        <v>13</v>
      </c>
      <c r="P1336" s="5">
        <v>1</v>
      </c>
      <c r="Q1336" s="5">
        <v>1</v>
      </c>
      <c r="R1336" s="5"/>
      <c r="S1336" s="5"/>
      <c r="T1336" s="5"/>
      <c r="U1336" s="5">
        <v>1</v>
      </c>
      <c r="V1336" s="5">
        <v>0</v>
      </c>
      <c r="W1336" s="6"/>
      <c r="X1336" s="6"/>
      <c r="Y1336" s="5"/>
      <c r="Z1336" s="5"/>
      <c r="AA1336" s="5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5">
        <v>269</v>
      </c>
      <c r="BW1336" s="5">
        <v>126</v>
      </c>
      <c r="BX1336" s="5">
        <v>0.46839999999999998</v>
      </c>
      <c r="BY1336" s="5"/>
      <c r="BZ1336" s="5"/>
      <c r="CA1336" s="4">
        <v>191</v>
      </c>
      <c r="CB1336" s="4">
        <v>0.71003717472118999</v>
      </c>
      <c r="CD1336" s="4">
        <f>CG1336/(BT1336-CA1336)</f>
        <v>0.47435897435897434</v>
      </c>
      <c r="CF1336" s="7"/>
      <c r="CG1336" s="4">
        <v>37</v>
      </c>
      <c r="CH1336" s="4">
        <v>0.13754646840148699</v>
      </c>
      <c r="CI1336" s="5"/>
      <c r="CJ1336" s="5"/>
      <c r="CK1336" s="5"/>
      <c r="CL1336" s="5"/>
      <c r="CM1336" s="5">
        <v>19</v>
      </c>
      <c r="CN1336" s="5">
        <v>2</v>
      </c>
      <c r="CO1336" s="5"/>
      <c r="CP1336" s="5">
        <v>1</v>
      </c>
      <c r="CQ1336" s="5"/>
      <c r="CR1336" s="5"/>
      <c r="CS1336" s="5"/>
      <c r="CT1336" s="5"/>
      <c r="CU1336" s="5"/>
      <c r="CV1336" s="5"/>
      <c r="CW1336" s="5"/>
      <c r="CX1336" s="5"/>
      <c r="CY1336" s="5">
        <v>1</v>
      </c>
      <c r="CZ1336" s="5">
        <v>0</v>
      </c>
      <c r="DA1336" s="5">
        <v>0</v>
      </c>
      <c r="DB1336" s="5">
        <v>0</v>
      </c>
      <c r="DC1336" s="5">
        <v>2</v>
      </c>
      <c r="DD1336" s="5"/>
    </row>
    <row r="1337" spans="1:108" s="4" customFormat="1" ht="14.4">
      <c r="A1337" s="5">
        <v>1</v>
      </c>
      <c r="B1337" s="5">
        <v>45</v>
      </c>
      <c r="C1337" s="4">
        <v>2</v>
      </c>
      <c r="D1337" s="4">
        <v>789</v>
      </c>
      <c r="E1337" s="4">
        <v>1440</v>
      </c>
      <c r="G1337" s="6">
        <v>2</v>
      </c>
      <c r="H1337" s="5">
        <v>2</v>
      </c>
      <c r="I1337" s="5">
        <v>60</v>
      </c>
      <c r="K1337" s="5">
        <v>2</v>
      </c>
      <c r="L1337" s="5">
        <v>1</v>
      </c>
      <c r="M1337" s="5">
        <v>1</v>
      </c>
      <c r="N1337" s="5">
        <v>1</v>
      </c>
      <c r="O1337" s="5">
        <v>26</v>
      </c>
      <c r="P1337" s="5">
        <v>1</v>
      </c>
      <c r="Q1337" s="5">
        <v>1</v>
      </c>
      <c r="R1337" s="5"/>
      <c r="S1337" s="5"/>
      <c r="T1337" s="5"/>
      <c r="U1337" s="5">
        <v>0</v>
      </c>
      <c r="V1337" s="5">
        <v>0</v>
      </c>
      <c r="W1337" s="6"/>
      <c r="X1337" s="6"/>
      <c r="Y1337" s="5"/>
      <c r="Z1337" s="5"/>
      <c r="AA1337" s="5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5">
        <v>254</v>
      </c>
      <c r="BW1337" s="5">
        <v>115</v>
      </c>
      <c r="BX1337" s="5">
        <v>0.45279999999999998</v>
      </c>
      <c r="BY1337" s="5"/>
      <c r="BZ1337" s="5"/>
      <c r="CA1337" s="4">
        <v>95</v>
      </c>
      <c r="CB1337" s="4">
        <v>0.37401574803149601</v>
      </c>
      <c r="CD1337" s="4">
        <f>CG1337/(BT1337-CA1337)</f>
        <v>0.49056603773584906</v>
      </c>
      <c r="CF1337" s="7"/>
      <c r="CG1337" s="4">
        <v>78</v>
      </c>
      <c r="CH1337" s="4">
        <v>0.30708661417322802</v>
      </c>
      <c r="CI1337" s="5"/>
      <c r="CJ1337" s="5"/>
      <c r="CK1337" s="5"/>
      <c r="CL1337" s="5"/>
      <c r="CM1337" s="5">
        <v>19</v>
      </c>
      <c r="CN1337" s="5">
        <v>2</v>
      </c>
      <c r="CO1337" s="5"/>
      <c r="CP1337" s="5">
        <v>1</v>
      </c>
      <c r="CQ1337" s="5"/>
      <c r="CR1337" s="5"/>
      <c r="CS1337" s="5"/>
      <c r="CT1337" s="5"/>
      <c r="CU1337" s="5"/>
      <c r="CV1337" s="5"/>
      <c r="CW1337" s="5"/>
      <c r="CX1337" s="5"/>
      <c r="CY1337" s="5">
        <v>1</v>
      </c>
      <c r="CZ1337" s="5">
        <v>0</v>
      </c>
      <c r="DA1337" s="5">
        <v>0</v>
      </c>
      <c r="DB1337" s="5">
        <v>0</v>
      </c>
      <c r="DC1337" s="5">
        <v>2</v>
      </c>
      <c r="DD1337" s="5"/>
    </row>
    <row r="1338" spans="1:108" s="4" customFormat="1" ht="14.4">
      <c r="A1338" s="5">
        <v>1</v>
      </c>
      <c r="B1338" s="5">
        <v>45</v>
      </c>
      <c r="C1338" s="4">
        <v>2</v>
      </c>
      <c r="D1338" s="4">
        <v>789</v>
      </c>
      <c r="E1338" s="4">
        <v>1440</v>
      </c>
      <c r="G1338" s="6">
        <v>2</v>
      </c>
      <c r="H1338" s="5">
        <v>2</v>
      </c>
      <c r="I1338" s="5">
        <v>60</v>
      </c>
      <c r="K1338" s="5">
        <v>2</v>
      </c>
      <c r="L1338" s="5">
        <v>1</v>
      </c>
      <c r="M1338" s="5">
        <v>1</v>
      </c>
      <c r="N1338" s="5">
        <v>1</v>
      </c>
      <c r="O1338" s="5">
        <v>27</v>
      </c>
      <c r="P1338" s="5">
        <v>1</v>
      </c>
      <c r="Q1338" s="5">
        <v>1</v>
      </c>
      <c r="R1338" s="5"/>
      <c r="S1338" s="5"/>
      <c r="T1338" s="5"/>
      <c r="U1338" s="5">
        <v>0</v>
      </c>
      <c r="V1338" s="5">
        <v>0</v>
      </c>
      <c r="W1338" s="6"/>
      <c r="X1338" s="6"/>
      <c r="Y1338" s="5"/>
      <c r="Z1338" s="5"/>
      <c r="AA1338" s="5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5">
        <v>299</v>
      </c>
      <c r="BW1338" s="5">
        <v>137</v>
      </c>
      <c r="BX1338" s="5">
        <v>0.4582</v>
      </c>
      <c r="BY1338" s="5"/>
      <c r="BZ1338" s="5"/>
      <c r="CA1338" s="4">
        <v>63</v>
      </c>
      <c r="CB1338" s="4">
        <v>0.21070234113712399</v>
      </c>
      <c r="CD1338" s="4">
        <f>CG1338/(BT1338-CA1338)</f>
        <v>0.51694915254237284</v>
      </c>
      <c r="CF1338" s="7"/>
      <c r="CG1338" s="4">
        <v>122</v>
      </c>
      <c r="CH1338" s="4">
        <v>0.40802675585284298</v>
      </c>
      <c r="CI1338" s="5"/>
      <c r="CJ1338" s="5"/>
      <c r="CK1338" s="5"/>
      <c r="CL1338" s="5"/>
      <c r="CM1338" s="5">
        <v>19</v>
      </c>
      <c r="CN1338" s="5">
        <v>2</v>
      </c>
      <c r="CO1338" s="5"/>
      <c r="CP1338" s="5">
        <v>1</v>
      </c>
      <c r="CQ1338" s="5"/>
      <c r="CR1338" s="5"/>
      <c r="CS1338" s="5"/>
      <c r="CT1338" s="5"/>
      <c r="CU1338" s="5"/>
      <c r="CV1338" s="5"/>
      <c r="CW1338" s="5"/>
      <c r="CX1338" s="5"/>
      <c r="CY1338" s="5">
        <v>1</v>
      </c>
      <c r="CZ1338" s="5">
        <v>0</v>
      </c>
      <c r="DA1338" s="5">
        <v>0</v>
      </c>
      <c r="DB1338" s="5">
        <v>0</v>
      </c>
      <c r="DC1338" s="5">
        <v>2</v>
      </c>
      <c r="DD1338" s="5"/>
    </row>
    <row r="1339" spans="1:108" s="4" customFormat="1" ht="14.4">
      <c r="A1339" s="5">
        <v>1</v>
      </c>
      <c r="B1339" s="5">
        <v>45</v>
      </c>
      <c r="C1339" s="4">
        <v>2</v>
      </c>
      <c r="D1339" s="4">
        <v>789</v>
      </c>
      <c r="E1339" s="4">
        <v>1440</v>
      </c>
      <c r="G1339" s="6">
        <v>2</v>
      </c>
      <c r="H1339" s="5">
        <v>2</v>
      </c>
      <c r="I1339" s="5">
        <v>60</v>
      </c>
      <c r="K1339" s="5">
        <v>2</v>
      </c>
      <c r="L1339" s="5">
        <v>1</v>
      </c>
      <c r="M1339" s="5">
        <v>1</v>
      </c>
      <c r="N1339" s="5">
        <v>1</v>
      </c>
      <c r="O1339" s="5">
        <v>4</v>
      </c>
      <c r="P1339" s="5">
        <v>1</v>
      </c>
      <c r="Q1339" s="5">
        <v>1</v>
      </c>
      <c r="R1339" s="5"/>
      <c r="S1339" s="5"/>
      <c r="T1339" s="5"/>
      <c r="U1339" s="5">
        <v>1</v>
      </c>
      <c r="V1339" s="5">
        <v>0</v>
      </c>
      <c r="W1339" s="6"/>
      <c r="X1339" s="6"/>
      <c r="Y1339" s="5"/>
      <c r="Z1339" s="5"/>
      <c r="AA1339" s="5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5">
        <v>278</v>
      </c>
      <c r="BW1339" s="5">
        <v>129</v>
      </c>
      <c r="BX1339" s="5">
        <v>0.46400000000000002</v>
      </c>
      <c r="BY1339" s="5"/>
      <c r="BZ1339" s="5"/>
      <c r="CA1339" s="4">
        <v>129</v>
      </c>
      <c r="CB1339" s="4">
        <v>0.46402877697841699</v>
      </c>
      <c r="CD1339" s="4">
        <f>CG1339/(BT1339-CA1339)</f>
        <v>0.57046979865771807</v>
      </c>
      <c r="CF1339" s="7"/>
      <c r="CG1339" s="4">
        <v>85</v>
      </c>
      <c r="CH1339" s="4">
        <v>0.305755395683453</v>
      </c>
      <c r="CI1339" s="5"/>
      <c r="CJ1339" s="5"/>
      <c r="CK1339" s="5"/>
      <c r="CL1339" s="5"/>
      <c r="CM1339" s="5">
        <v>19</v>
      </c>
      <c r="CN1339" s="5">
        <v>2</v>
      </c>
      <c r="CO1339" s="5"/>
      <c r="CP1339" s="5">
        <v>1</v>
      </c>
      <c r="CQ1339" s="5"/>
      <c r="CR1339" s="5"/>
      <c r="CS1339" s="5"/>
      <c r="CT1339" s="5"/>
      <c r="CU1339" s="5"/>
      <c r="CV1339" s="5"/>
      <c r="CW1339" s="5"/>
      <c r="CX1339" s="5"/>
      <c r="CY1339" s="5">
        <v>1</v>
      </c>
      <c r="CZ1339" s="5">
        <v>0</v>
      </c>
      <c r="DA1339" s="5">
        <v>0</v>
      </c>
      <c r="DB1339" s="5">
        <v>0</v>
      </c>
      <c r="DC1339" s="5">
        <v>2</v>
      </c>
      <c r="DD1339" s="5"/>
    </row>
    <row r="1340" spans="1:108" s="4" customFormat="1" ht="14.4">
      <c r="A1340" s="5">
        <v>1</v>
      </c>
      <c r="B1340" s="5">
        <v>45</v>
      </c>
      <c r="C1340" s="4">
        <v>2</v>
      </c>
      <c r="D1340" s="4">
        <v>789</v>
      </c>
      <c r="E1340" s="4">
        <v>1440</v>
      </c>
      <c r="G1340" s="6">
        <v>2</v>
      </c>
      <c r="H1340" s="5">
        <v>2</v>
      </c>
      <c r="I1340" s="5">
        <v>60</v>
      </c>
      <c r="K1340" s="5">
        <v>2</v>
      </c>
      <c r="L1340" s="5">
        <v>1</v>
      </c>
      <c r="M1340" s="5">
        <v>1</v>
      </c>
      <c r="N1340" s="5">
        <v>1</v>
      </c>
      <c r="O1340" s="5">
        <v>10</v>
      </c>
      <c r="P1340" s="5">
        <v>1</v>
      </c>
      <c r="Q1340" s="5">
        <v>1</v>
      </c>
      <c r="R1340" s="5"/>
      <c r="S1340" s="5"/>
      <c r="T1340" s="5"/>
      <c r="U1340" s="5">
        <v>1</v>
      </c>
      <c r="V1340" s="5">
        <v>0</v>
      </c>
      <c r="W1340" s="6"/>
      <c r="X1340" s="6"/>
      <c r="Y1340" s="5"/>
      <c r="Z1340" s="5"/>
      <c r="AA1340" s="5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5">
        <v>221</v>
      </c>
      <c r="BW1340" s="5">
        <v>102</v>
      </c>
      <c r="BX1340" s="5">
        <v>0.46150000000000002</v>
      </c>
      <c r="BY1340" s="5"/>
      <c r="BZ1340" s="5"/>
      <c r="CA1340" s="4">
        <v>82</v>
      </c>
      <c r="CB1340" s="4">
        <v>0.37104072398190002</v>
      </c>
      <c r="CD1340" s="4">
        <f>CG1340/(BT1340-CA1340)</f>
        <v>0.61151079136690645</v>
      </c>
      <c r="CF1340" s="7"/>
      <c r="CG1340" s="4">
        <v>85</v>
      </c>
      <c r="CH1340" s="4">
        <v>0.38461538461538503</v>
      </c>
      <c r="CI1340" s="5"/>
      <c r="CJ1340" s="5"/>
      <c r="CK1340" s="5"/>
      <c r="CL1340" s="5"/>
      <c r="CM1340" s="5">
        <v>19</v>
      </c>
      <c r="CN1340" s="5">
        <v>2</v>
      </c>
      <c r="CO1340" s="5"/>
      <c r="CP1340" s="5">
        <v>1</v>
      </c>
      <c r="CQ1340" s="5"/>
      <c r="CR1340" s="5"/>
      <c r="CS1340" s="5"/>
      <c r="CT1340" s="5"/>
      <c r="CU1340" s="5"/>
      <c r="CV1340" s="5"/>
      <c r="CW1340" s="5"/>
      <c r="CX1340" s="5"/>
      <c r="CY1340" s="5">
        <v>1</v>
      </c>
      <c r="CZ1340" s="5">
        <v>0</v>
      </c>
      <c r="DA1340" s="5">
        <v>0</v>
      </c>
      <c r="DB1340" s="5">
        <v>0</v>
      </c>
      <c r="DC1340" s="5">
        <v>2</v>
      </c>
      <c r="DD1340" s="5"/>
    </row>
    <row r="1341" spans="1:108" s="4" customFormat="1" ht="14.4">
      <c r="A1341" s="5">
        <v>1</v>
      </c>
      <c r="B1341" s="5">
        <v>45</v>
      </c>
      <c r="C1341" s="4">
        <v>2</v>
      </c>
      <c r="D1341" s="4">
        <v>789</v>
      </c>
      <c r="E1341" s="4">
        <v>1440</v>
      </c>
      <c r="G1341" s="6">
        <v>2</v>
      </c>
      <c r="H1341" s="5">
        <v>2</v>
      </c>
      <c r="I1341" s="5">
        <v>60</v>
      </c>
      <c r="K1341" s="5">
        <v>2</v>
      </c>
      <c r="L1341" s="5">
        <v>1</v>
      </c>
      <c r="M1341" s="5">
        <v>1</v>
      </c>
      <c r="N1341" s="5">
        <v>1</v>
      </c>
      <c r="O1341" s="5">
        <v>8</v>
      </c>
      <c r="P1341" s="5">
        <v>1</v>
      </c>
      <c r="Q1341" s="5">
        <v>1</v>
      </c>
      <c r="R1341" s="5"/>
      <c r="S1341" s="5"/>
      <c r="T1341" s="5"/>
      <c r="U1341" s="5">
        <v>0</v>
      </c>
      <c r="V1341" s="5">
        <v>0</v>
      </c>
      <c r="W1341" s="6"/>
      <c r="X1341" s="6"/>
      <c r="Y1341" s="5"/>
      <c r="Z1341" s="5"/>
      <c r="AA1341" s="5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5">
        <v>258</v>
      </c>
      <c r="BW1341" s="5">
        <v>118</v>
      </c>
      <c r="BX1341" s="5">
        <v>0.45739999999999997</v>
      </c>
      <c r="BY1341" s="5"/>
      <c r="BZ1341" s="5"/>
      <c r="CA1341" s="4">
        <v>57</v>
      </c>
      <c r="CB1341" s="4">
        <v>0.22093023255814001</v>
      </c>
      <c r="CD1341" s="4">
        <f>CG1341/(BT1341-CA1341)</f>
        <v>0.61194029850746268</v>
      </c>
      <c r="CF1341" s="7"/>
      <c r="CG1341" s="4">
        <v>123</v>
      </c>
      <c r="CH1341" s="4">
        <v>0.47674418604651198</v>
      </c>
      <c r="CI1341" s="5"/>
      <c r="CJ1341" s="5"/>
      <c r="CK1341" s="5"/>
      <c r="CL1341" s="5"/>
      <c r="CM1341" s="5">
        <v>19</v>
      </c>
      <c r="CN1341" s="5">
        <v>2</v>
      </c>
      <c r="CO1341" s="5"/>
      <c r="CP1341" s="5">
        <v>1</v>
      </c>
      <c r="CQ1341" s="5"/>
      <c r="CR1341" s="5"/>
      <c r="CS1341" s="5"/>
      <c r="CT1341" s="5"/>
      <c r="CU1341" s="5"/>
      <c r="CV1341" s="5"/>
      <c r="CW1341" s="5"/>
      <c r="CX1341" s="5"/>
      <c r="CY1341" s="5">
        <v>1</v>
      </c>
      <c r="CZ1341" s="5">
        <v>0</v>
      </c>
      <c r="DA1341" s="5">
        <v>0</v>
      </c>
      <c r="DB1341" s="5">
        <v>0</v>
      </c>
      <c r="DC1341" s="5">
        <v>2</v>
      </c>
      <c r="DD1341" s="5"/>
    </row>
    <row r="1342" spans="1:108" s="4" customFormat="1" ht="14.4">
      <c r="A1342" s="5">
        <v>1</v>
      </c>
      <c r="B1342" s="5">
        <v>45</v>
      </c>
      <c r="C1342" s="4">
        <v>2</v>
      </c>
      <c r="D1342" s="4">
        <v>789</v>
      </c>
      <c r="E1342" s="4">
        <v>1440</v>
      </c>
      <c r="G1342" s="6">
        <v>2</v>
      </c>
      <c r="H1342" s="5">
        <v>2</v>
      </c>
      <c r="I1342" s="5">
        <v>60</v>
      </c>
      <c r="K1342" s="5">
        <v>2</v>
      </c>
      <c r="L1342" s="5">
        <v>1</v>
      </c>
      <c r="M1342" s="5">
        <v>1</v>
      </c>
      <c r="N1342" s="5">
        <v>1</v>
      </c>
      <c r="O1342" s="5">
        <v>23</v>
      </c>
      <c r="P1342" s="5">
        <v>1</v>
      </c>
      <c r="Q1342" s="5">
        <v>1</v>
      </c>
      <c r="R1342" s="5"/>
      <c r="S1342" s="5"/>
      <c r="T1342" s="5"/>
      <c r="U1342" s="5">
        <v>0</v>
      </c>
      <c r="V1342" s="5">
        <v>0</v>
      </c>
      <c r="W1342" s="6"/>
      <c r="X1342" s="6"/>
      <c r="Y1342" s="5"/>
      <c r="Z1342" s="5"/>
      <c r="AA1342" s="5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5">
        <v>230</v>
      </c>
      <c r="BW1342" s="5">
        <v>105</v>
      </c>
      <c r="BX1342" s="5">
        <v>0.45650000000000002</v>
      </c>
      <c r="BY1342" s="5"/>
      <c r="BZ1342" s="5"/>
      <c r="CA1342" s="4">
        <v>3</v>
      </c>
      <c r="CB1342" s="4">
        <v>1.3043478260869599E-2</v>
      </c>
      <c r="CD1342" s="4">
        <f>CG1342/(BT1342-CA1342)</f>
        <v>0.66519823788546251</v>
      </c>
      <c r="CF1342" s="7"/>
      <c r="CG1342" s="4">
        <v>151</v>
      </c>
      <c r="CH1342" s="4">
        <v>0.65652173913043499</v>
      </c>
      <c r="CI1342" s="5"/>
      <c r="CJ1342" s="5"/>
      <c r="CK1342" s="5"/>
      <c r="CL1342" s="5"/>
      <c r="CM1342" s="5">
        <v>19</v>
      </c>
      <c r="CN1342" s="5">
        <v>2</v>
      </c>
      <c r="CO1342" s="5"/>
      <c r="CP1342" s="5">
        <v>1</v>
      </c>
      <c r="CQ1342" s="5"/>
      <c r="CR1342" s="5"/>
      <c r="CS1342" s="5"/>
      <c r="CT1342" s="5"/>
      <c r="CU1342" s="5"/>
      <c r="CV1342" s="5"/>
      <c r="CW1342" s="5"/>
      <c r="CX1342" s="5"/>
      <c r="CY1342" s="5">
        <v>1</v>
      </c>
      <c r="CZ1342" s="5">
        <v>0</v>
      </c>
      <c r="DA1342" s="5">
        <v>0</v>
      </c>
      <c r="DB1342" s="5">
        <v>0</v>
      </c>
      <c r="DC1342" s="5">
        <v>2</v>
      </c>
      <c r="DD1342" s="5"/>
    </row>
    <row r="1343" spans="1:108" s="4" customFormat="1" ht="14.4">
      <c r="A1343" s="5">
        <v>1</v>
      </c>
      <c r="B1343" s="5">
        <v>45</v>
      </c>
      <c r="C1343" s="4">
        <v>2</v>
      </c>
      <c r="D1343" s="4">
        <v>789</v>
      </c>
      <c r="E1343" s="4">
        <v>1440</v>
      </c>
      <c r="G1343" s="6">
        <v>2</v>
      </c>
      <c r="H1343" s="5">
        <v>2</v>
      </c>
      <c r="I1343" s="5">
        <v>60</v>
      </c>
      <c r="K1343" s="5">
        <v>2</v>
      </c>
      <c r="L1343" s="5">
        <v>1</v>
      </c>
      <c r="M1343" s="5">
        <v>1</v>
      </c>
      <c r="N1343" s="5">
        <v>1</v>
      </c>
      <c r="O1343" s="5">
        <v>30</v>
      </c>
      <c r="P1343" s="5">
        <v>1</v>
      </c>
      <c r="Q1343" s="5">
        <v>1</v>
      </c>
      <c r="R1343" s="5"/>
      <c r="S1343" s="5"/>
      <c r="T1343" s="5"/>
      <c r="U1343" s="5">
        <v>0</v>
      </c>
      <c r="V1343" s="5">
        <v>0</v>
      </c>
      <c r="W1343" s="6"/>
      <c r="X1343" s="6"/>
      <c r="Y1343" s="5"/>
      <c r="Z1343" s="5"/>
      <c r="AA1343" s="5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5">
        <v>305</v>
      </c>
      <c r="BW1343" s="5">
        <v>137</v>
      </c>
      <c r="BX1343" s="5">
        <v>0.44919999999999999</v>
      </c>
      <c r="BY1343" s="5"/>
      <c r="BZ1343" s="5"/>
      <c r="CA1343" s="4">
        <v>101</v>
      </c>
      <c r="CB1343" s="4">
        <v>0.33114754098360699</v>
      </c>
      <c r="CD1343" s="4">
        <f>CG1343/(BT1343-CA1343)</f>
        <v>0.69607843137254899</v>
      </c>
      <c r="CF1343" s="7"/>
      <c r="CG1343" s="4">
        <v>142</v>
      </c>
      <c r="CH1343" s="4">
        <v>0.46557377049180299</v>
      </c>
      <c r="CI1343" s="5"/>
      <c r="CJ1343" s="5"/>
      <c r="CK1343" s="5"/>
      <c r="CL1343" s="5"/>
      <c r="CM1343" s="5">
        <v>19</v>
      </c>
      <c r="CN1343" s="5">
        <v>2</v>
      </c>
      <c r="CO1343" s="5"/>
      <c r="CP1343" s="5">
        <v>1</v>
      </c>
      <c r="CQ1343" s="5"/>
      <c r="CR1343" s="5"/>
      <c r="CS1343" s="5"/>
      <c r="CT1343" s="5"/>
      <c r="CU1343" s="5"/>
      <c r="CV1343" s="5"/>
      <c r="CW1343" s="5"/>
      <c r="CX1343" s="5"/>
      <c r="CY1343" s="5">
        <v>1</v>
      </c>
      <c r="CZ1343" s="5">
        <v>0</v>
      </c>
      <c r="DA1343" s="5">
        <v>0</v>
      </c>
      <c r="DB1343" s="5">
        <v>0</v>
      </c>
      <c r="DC1343" s="5">
        <v>2</v>
      </c>
      <c r="DD1343" s="5"/>
    </row>
    <row r="1344" spans="1:108" s="4" customFormat="1" ht="14.4">
      <c r="A1344" s="5">
        <v>1</v>
      </c>
      <c r="B1344" s="5">
        <v>45</v>
      </c>
      <c r="C1344" s="4">
        <v>2</v>
      </c>
      <c r="D1344" s="4">
        <v>789</v>
      </c>
      <c r="E1344" s="4">
        <v>1440</v>
      </c>
      <c r="G1344" s="6">
        <v>2</v>
      </c>
      <c r="H1344" s="5">
        <v>2</v>
      </c>
      <c r="I1344" s="5">
        <v>60</v>
      </c>
      <c r="K1344" s="5">
        <v>2</v>
      </c>
      <c r="L1344" s="5">
        <v>1</v>
      </c>
      <c r="M1344" s="5">
        <v>1</v>
      </c>
      <c r="N1344" s="5">
        <v>1</v>
      </c>
      <c r="O1344" s="5">
        <v>29</v>
      </c>
      <c r="P1344" s="5">
        <v>1</v>
      </c>
      <c r="Q1344" s="5">
        <v>1</v>
      </c>
      <c r="R1344" s="5"/>
      <c r="S1344" s="5"/>
      <c r="T1344" s="5"/>
      <c r="U1344" s="5">
        <v>0</v>
      </c>
      <c r="V1344" s="5">
        <v>0</v>
      </c>
      <c r="W1344" s="6"/>
      <c r="X1344" s="6"/>
      <c r="Y1344" s="5"/>
      <c r="Z1344" s="5"/>
      <c r="AA1344" s="5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5">
        <v>391</v>
      </c>
      <c r="BW1344" s="5">
        <v>176</v>
      </c>
      <c r="BX1344" s="5">
        <v>0.4501</v>
      </c>
      <c r="BY1344" s="5"/>
      <c r="BZ1344" s="5"/>
      <c r="CA1344" s="4">
        <v>136</v>
      </c>
      <c r="CB1344" s="4">
        <v>0.34782608695652201</v>
      </c>
      <c r="CD1344" s="4">
        <f>CG1344/(BT1344-CA1344)</f>
        <v>0.73333333333333328</v>
      </c>
      <c r="CF1344" s="7"/>
      <c r="CG1344" s="4">
        <v>187</v>
      </c>
      <c r="CH1344" s="4">
        <v>0.47826086956521702</v>
      </c>
      <c r="CI1344" s="5"/>
      <c r="CJ1344" s="5"/>
      <c r="CK1344" s="5"/>
      <c r="CL1344" s="5"/>
      <c r="CM1344" s="5">
        <v>19</v>
      </c>
      <c r="CN1344" s="5">
        <v>2</v>
      </c>
      <c r="CO1344" s="5"/>
      <c r="CP1344" s="5">
        <v>1</v>
      </c>
      <c r="CQ1344" s="5"/>
      <c r="CR1344" s="5"/>
      <c r="CS1344" s="5"/>
      <c r="CT1344" s="5"/>
      <c r="CU1344" s="5"/>
      <c r="CV1344" s="5"/>
      <c r="CW1344" s="5"/>
      <c r="CX1344" s="5"/>
      <c r="CY1344" s="5">
        <v>1</v>
      </c>
      <c r="CZ1344" s="5">
        <v>0</v>
      </c>
      <c r="DA1344" s="5">
        <v>0</v>
      </c>
      <c r="DB1344" s="5">
        <v>0</v>
      </c>
      <c r="DC1344" s="5">
        <v>2</v>
      </c>
      <c r="DD1344" s="5"/>
    </row>
    <row r="1345" spans="1:108" s="4" customFormat="1" ht="14.4">
      <c r="A1345" s="5">
        <v>1</v>
      </c>
      <c r="B1345" s="5">
        <v>45</v>
      </c>
      <c r="C1345" s="4">
        <v>2</v>
      </c>
      <c r="D1345" s="4">
        <v>789</v>
      </c>
      <c r="E1345" s="4">
        <v>1440</v>
      </c>
      <c r="G1345" s="6">
        <v>2</v>
      </c>
      <c r="H1345" s="5">
        <v>2</v>
      </c>
      <c r="I1345" s="5">
        <v>60</v>
      </c>
      <c r="K1345" s="5">
        <v>2</v>
      </c>
      <c r="L1345" s="5">
        <v>1</v>
      </c>
      <c r="M1345" s="5">
        <v>1</v>
      </c>
      <c r="N1345" s="5">
        <v>1</v>
      </c>
      <c r="O1345" s="5">
        <v>15</v>
      </c>
      <c r="P1345" s="5">
        <v>1</v>
      </c>
      <c r="Q1345" s="5">
        <v>1</v>
      </c>
      <c r="R1345" s="5"/>
      <c r="S1345" s="5"/>
      <c r="T1345" s="5"/>
      <c r="U1345" s="5">
        <v>0</v>
      </c>
      <c r="V1345" s="5">
        <v>0</v>
      </c>
      <c r="W1345" s="6"/>
      <c r="X1345" s="6"/>
      <c r="Y1345" s="5"/>
      <c r="Z1345" s="5"/>
      <c r="AA1345" s="5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5">
        <v>205</v>
      </c>
      <c r="BW1345" s="5">
        <v>97</v>
      </c>
      <c r="BX1345" s="5">
        <v>0.47320000000000001</v>
      </c>
      <c r="BY1345" s="5"/>
      <c r="BZ1345" s="5"/>
      <c r="CA1345" s="4">
        <v>103</v>
      </c>
      <c r="CB1345" s="4">
        <v>0.50243902439024402</v>
      </c>
      <c r="CD1345" s="4">
        <f>CG1345/(BT1345-CA1345)</f>
        <v>0.74509803921568629</v>
      </c>
      <c r="CF1345" s="7"/>
      <c r="CG1345" s="4">
        <v>76</v>
      </c>
      <c r="CH1345" s="4">
        <v>0.370731707317073</v>
      </c>
      <c r="CI1345" s="5"/>
      <c r="CJ1345" s="5"/>
      <c r="CK1345" s="5"/>
      <c r="CL1345" s="5"/>
      <c r="CM1345" s="5">
        <v>19</v>
      </c>
      <c r="CN1345" s="5">
        <v>2</v>
      </c>
      <c r="CO1345" s="5"/>
      <c r="CP1345" s="5">
        <v>1</v>
      </c>
      <c r="CQ1345" s="5"/>
      <c r="CR1345" s="5"/>
      <c r="CS1345" s="5"/>
      <c r="CT1345" s="5"/>
      <c r="CU1345" s="5"/>
      <c r="CV1345" s="5"/>
      <c r="CW1345" s="5"/>
      <c r="CX1345" s="5"/>
      <c r="CY1345" s="5">
        <v>1</v>
      </c>
      <c r="CZ1345" s="5">
        <v>0</v>
      </c>
      <c r="DA1345" s="5">
        <v>0</v>
      </c>
      <c r="DB1345" s="5">
        <v>0</v>
      </c>
      <c r="DC1345" s="5">
        <v>2</v>
      </c>
      <c r="DD1345" s="5"/>
    </row>
    <row r="1346" spans="1:108" s="4" customFormat="1" ht="14.4">
      <c r="A1346" s="5">
        <v>1</v>
      </c>
      <c r="B1346" s="5">
        <v>45</v>
      </c>
      <c r="C1346" s="4">
        <v>2</v>
      </c>
      <c r="D1346" s="4">
        <v>789</v>
      </c>
      <c r="E1346" s="4">
        <v>1440</v>
      </c>
      <c r="G1346" s="6">
        <v>2</v>
      </c>
      <c r="H1346" s="5">
        <v>2</v>
      </c>
      <c r="I1346" s="5">
        <v>60</v>
      </c>
      <c r="K1346" s="5">
        <v>2</v>
      </c>
      <c r="L1346" s="5">
        <v>1</v>
      </c>
      <c r="M1346" s="5">
        <v>1</v>
      </c>
      <c r="N1346" s="5">
        <v>1</v>
      </c>
      <c r="O1346" s="5">
        <v>6</v>
      </c>
      <c r="P1346" s="5">
        <v>1</v>
      </c>
      <c r="Q1346" s="5">
        <v>1</v>
      </c>
      <c r="R1346" s="5"/>
      <c r="S1346" s="5"/>
      <c r="T1346" s="5"/>
      <c r="U1346" s="5">
        <v>0</v>
      </c>
      <c r="V1346" s="5">
        <v>0</v>
      </c>
      <c r="W1346" s="6"/>
      <c r="X1346" s="6"/>
      <c r="Y1346" s="5"/>
      <c r="Z1346" s="5"/>
      <c r="AA1346" s="5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5">
        <v>206</v>
      </c>
      <c r="BW1346" s="5">
        <v>92</v>
      </c>
      <c r="BX1346" s="5">
        <v>0.4466</v>
      </c>
      <c r="BY1346" s="5"/>
      <c r="BZ1346" s="5"/>
      <c r="CA1346" s="4">
        <v>73</v>
      </c>
      <c r="CB1346" s="4">
        <v>0.35436893203883502</v>
      </c>
      <c r="CD1346" s="4">
        <f>CG1346/(BT1346-CA1346)</f>
        <v>0.77443609022556392</v>
      </c>
      <c r="CF1346" s="7"/>
      <c r="CG1346" s="4">
        <v>103</v>
      </c>
      <c r="CH1346" s="4">
        <v>0.5</v>
      </c>
      <c r="CI1346" s="5"/>
      <c r="CJ1346" s="5"/>
      <c r="CK1346" s="5"/>
      <c r="CL1346" s="5"/>
      <c r="CM1346" s="5">
        <v>19</v>
      </c>
      <c r="CN1346" s="5">
        <v>2</v>
      </c>
      <c r="CO1346" s="5"/>
      <c r="CP1346" s="5">
        <v>1</v>
      </c>
      <c r="CQ1346" s="5"/>
      <c r="CR1346" s="5"/>
      <c r="CS1346" s="5"/>
      <c r="CT1346" s="5"/>
      <c r="CU1346" s="5"/>
      <c r="CV1346" s="5"/>
      <c r="CW1346" s="5"/>
      <c r="CX1346" s="5"/>
      <c r="CY1346" s="5">
        <v>1</v>
      </c>
      <c r="CZ1346" s="5">
        <v>0</v>
      </c>
      <c r="DA1346" s="5">
        <v>0</v>
      </c>
      <c r="DB1346" s="5">
        <v>0</v>
      </c>
      <c r="DC1346" s="5">
        <v>2</v>
      </c>
      <c r="DD1346" s="5"/>
    </row>
    <row r="1347" spans="1:108" s="4" customFormat="1" ht="14.4">
      <c r="A1347" s="5">
        <v>1</v>
      </c>
      <c r="B1347" s="5">
        <v>45</v>
      </c>
      <c r="C1347" s="4">
        <v>2</v>
      </c>
      <c r="D1347" s="4">
        <v>789</v>
      </c>
      <c r="E1347" s="4">
        <v>1440</v>
      </c>
      <c r="G1347" s="6">
        <v>2</v>
      </c>
      <c r="H1347" s="5">
        <v>2</v>
      </c>
      <c r="I1347" s="5">
        <v>60</v>
      </c>
      <c r="K1347" s="5">
        <v>2</v>
      </c>
      <c r="L1347" s="5">
        <v>1</v>
      </c>
      <c r="M1347" s="5">
        <v>1</v>
      </c>
      <c r="N1347" s="5">
        <v>1</v>
      </c>
      <c r="O1347" s="5">
        <v>1</v>
      </c>
      <c r="P1347" s="5">
        <v>1</v>
      </c>
      <c r="Q1347" s="5">
        <v>1</v>
      </c>
      <c r="R1347" s="5"/>
      <c r="S1347" s="5"/>
      <c r="T1347" s="5"/>
      <c r="U1347" s="5">
        <v>0</v>
      </c>
      <c r="V1347" s="5">
        <v>0</v>
      </c>
      <c r="W1347" s="6"/>
      <c r="X1347" s="6"/>
      <c r="Y1347" s="5"/>
      <c r="Z1347" s="5"/>
      <c r="AA1347" s="5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5">
        <v>279</v>
      </c>
      <c r="BW1347" s="5">
        <v>125</v>
      </c>
      <c r="BX1347" s="5">
        <v>0.44800000000000001</v>
      </c>
      <c r="BY1347" s="5"/>
      <c r="BZ1347" s="5"/>
      <c r="CA1347" s="4">
        <v>29</v>
      </c>
      <c r="CB1347" s="4">
        <v>0.103942652329749</v>
      </c>
      <c r="CD1347" s="4">
        <f>CG1347/(BT1347-CA1347)</f>
        <v>0.77600000000000002</v>
      </c>
      <c r="CF1347" s="7"/>
      <c r="CG1347" s="4">
        <v>194</v>
      </c>
      <c r="CH1347" s="4">
        <v>0.69534050179211504</v>
      </c>
      <c r="CI1347" s="5"/>
      <c r="CJ1347" s="5"/>
      <c r="CK1347" s="5"/>
      <c r="CL1347" s="5"/>
      <c r="CM1347" s="5">
        <v>19</v>
      </c>
      <c r="CN1347" s="5">
        <v>2</v>
      </c>
      <c r="CO1347" s="5"/>
      <c r="CP1347" s="5">
        <v>1</v>
      </c>
      <c r="CQ1347" s="5"/>
      <c r="CR1347" s="5"/>
      <c r="CS1347" s="5"/>
      <c r="CT1347" s="5"/>
      <c r="CU1347" s="5"/>
      <c r="CV1347" s="5"/>
      <c r="CW1347" s="5"/>
      <c r="CX1347" s="5"/>
      <c r="CY1347" s="5">
        <v>1</v>
      </c>
      <c r="CZ1347" s="5">
        <v>0</v>
      </c>
      <c r="DA1347" s="5">
        <v>0</v>
      </c>
      <c r="DB1347" s="5">
        <v>0</v>
      </c>
      <c r="DC1347" s="5">
        <v>2</v>
      </c>
      <c r="DD1347" s="5"/>
    </row>
    <row r="1348" spans="1:108" s="4" customFormat="1" ht="14.4">
      <c r="A1348" s="5">
        <v>1</v>
      </c>
      <c r="B1348" s="5">
        <v>45</v>
      </c>
      <c r="C1348" s="4">
        <v>2</v>
      </c>
      <c r="D1348" s="4">
        <v>789</v>
      </c>
      <c r="E1348" s="4">
        <v>1440</v>
      </c>
      <c r="G1348" s="6">
        <v>2</v>
      </c>
      <c r="H1348" s="5">
        <v>2</v>
      </c>
      <c r="I1348" s="5">
        <v>60</v>
      </c>
      <c r="K1348" s="5">
        <v>2</v>
      </c>
      <c r="L1348" s="5">
        <v>1</v>
      </c>
      <c r="M1348" s="5">
        <v>1</v>
      </c>
      <c r="N1348" s="5">
        <v>1</v>
      </c>
      <c r="O1348" s="5">
        <v>2</v>
      </c>
      <c r="P1348" s="5">
        <v>1</v>
      </c>
      <c r="Q1348" s="5">
        <v>1</v>
      </c>
      <c r="R1348" s="5"/>
      <c r="S1348" s="5"/>
      <c r="T1348" s="5"/>
      <c r="U1348" s="5">
        <v>0</v>
      </c>
      <c r="V1348" s="5">
        <v>0</v>
      </c>
      <c r="W1348" s="6"/>
      <c r="X1348" s="6"/>
      <c r="Y1348" s="5"/>
      <c r="Z1348" s="5"/>
      <c r="AA1348" s="5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5">
        <v>254</v>
      </c>
      <c r="BW1348" s="5">
        <v>116</v>
      </c>
      <c r="BX1348" s="5">
        <v>0.45669999999999999</v>
      </c>
      <c r="BY1348" s="5"/>
      <c r="BZ1348" s="5"/>
      <c r="CA1348" s="4">
        <v>65</v>
      </c>
      <c r="CB1348" s="4">
        <v>0.255905511811024</v>
      </c>
      <c r="CD1348" s="4">
        <f>CG1348/(BT1348-CA1348)</f>
        <v>0.77777777777777779</v>
      </c>
      <c r="CF1348" s="7"/>
      <c r="CG1348" s="4">
        <v>147</v>
      </c>
      <c r="CH1348" s="4">
        <v>0.57874015748031504</v>
      </c>
      <c r="CI1348" s="5"/>
      <c r="CJ1348" s="5"/>
      <c r="CK1348" s="5"/>
      <c r="CL1348" s="5"/>
      <c r="CM1348" s="5">
        <v>19</v>
      </c>
      <c r="CN1348" s="5">
        <v>2</v>
      </c>
      <c r="CO1348" s="5"/>
      <c r="CP1348" s="5">
        <v>1</v>
      </c>
      <c r="CQ1348" s="5"/>
      <c r="CR1348" s="5"/>
      <c r="CS1348" s="5"/>
      <c r="CT1348" s="5"/>
      <c r="CU1348" s="5"/>
      <c r="CV1348" s="5"/>
      <c r="CW1348" s="5"/>
      <c r="CX1348" s="5"/>
      <c r="CY1348" s="5">
        <v>1</v>
      </c>
      <c r="CZ1348" s="5">
        <v>0</v>
      </c>
      <c r="DA1348" s="5">
        <v>0</v>
      </c>
      <c r="DB1348" s="5">
        <v>0</v>
      </c>
      <c r="DC1348" s="5">
        <v>2</v>
      </c>
      <c r="DD1348" s="5"/>
    </row>
    <row r="1349" spans="1:108" s="4" customFormat="1" ht="14.4">
      <c r="A1349" s="5">
        <v>1</v>
      </c>
      <c r="B1349" s="5">
        <v>45</v>
      </c>
      <c r="C1349" s="4">
        <v>2</v>
      </c>
      <c r="D1349" s="4">
        <v>789</v>
      </c>
      <c r="E1349" s="4">
        <v>1440</v>
      </c>
      <c r="G1349" s="6">
        <v>2</v>
      </c>
      <c r="H1349" s="5">
        <v>2</v>
      </c>
      <c r="I1349" s="5">
        <v>60</v>
      </c>
      <c r="K1349" s="5">
        <v>2</v>
      </c>
      <c r="L1349" s="5">
        <v>1</v>
      </c>
      <c r="M1349" s="5">
        <v>1</v>
      </c>
      <c r="N1349" s="5">
        <v>1</v>
      </c>
      <c r="O1349" s="5">
        <v>9</v>
      </c>
      <c r="P1349" s="5">
        <v>1</v>
      </c>
      <c r="Q1349" s="5">
        <v>1</v>
      </c>
      <c r="R1349" s="5"/>
      <c r="S1349" s="5"/>
      <c r="T1349" s="5"/>
      <c r="U1349" s="5">
        <v>0</v>
      </c>
      <c r="V1349" s="5">
        <v>0</v>
      </c>
      <c r="W1349" s="6"/>
      <c r="X1349" s="6"/>
      <c r="Y1349" s="5"/>
      <c r="Z1349" s="5"/>
      <c r="AA1349" s="5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5">
        <v>232</v>
      </c>
      <c r="BW1349" s="5">
        <v>106</v>
      </c>
      <c r="BX1349" s="5">
        <v>0.45689999999999997</v>
      </c>
      <c r="BY1349" s="5"/>
      <c r="BZ1349" s="5"/>
      <c r="CA1349" s="4">
        <v>108</v>
      </c>
      <c r="CB1349" s="4">
        <v>0.46551724137931</v>
      </c>
      <c r="CD1349" s="4">
        <f>CG1349/(BT1349-CA1349)</f>
        <v>0.84677419354838712</v>
      </c>
      <c r="CF1349" s="7"/>
      <c r="CG1349" s="4">
        <v>105</v>
      </c>
      <c r="CH1349" s="4">
        <v>0.45258620689655199</v>
      </c>
      <c r="CI1349" s="5"/>
      <c r="CJ1349" s="5"/>
      <c r="CK1349" s="5"/>
      <c r="CL1349" s="5"/>
      <c r="CM1349" s="5">
        <v>19</v>
      </c>
      <c r="CN1349" s="5">
        <v>2</v>
      </c>
      <c r="CO1349" s="5"/>
      <c r="CP1349" s="5">
        <v>1</v>
      </c>
      <c r="CQ1349" s="5"/>
      <c r="CR1349" s="5"/>
      <c r="CS1349" s="5"/>
      <c r="CT1349" s="5"/>
      <c r="CU1349" s="5"/>
      <c r="CV1349" s="5"/>
      <c r="CW1349" s="5"/>
      <c r="CX1349" s="5"/>
      <c r="CY1349" s="5">
        <v>1</v>
      </c>
      <c r="CZ1349" s="5">
        <v>0</v>
      </c>
      <c r="DA1349" s="5">
        <v>0</v>
      </c>
      <c r="DB1349" s="5">
        <v>0</v>
      </c>
      <c r="DC1349" s="5">
        <v>2</v>
      </c>
      <c r="DD1349" s="5"/>
    </row>
    <row r="1350" spans="1:108" s="4" customFormat="1" ht="14.4">
      <c r="A1350" s="5">
        <v>1</v>
      </c>
      <c r="B1350" s="5">
        <v>45</v>
      </c>
      <c r="C1350" s="4">
        <v>2</v>
      </c>
      <c r="D1350" s="4">
        <v>789</v>
      </c>
      <c r="E1350" s="4">
        <v>1440</v>
      </c>
      <c r="G1350" s="6">
        <v>2</v>
      </c>
      <c r="H1350" s="5">
        <v>2</v>
      </c>
      <c r="I1350" s="5">
        <v>60</v>
      </c>
      <c r="K1350" s="5">
        <v>2</v>
      </c>
      <c r="L1350" s="5">
        <v>1</v>
      </c>
      <c r="M1350" s="5">
        <v>1</v>
      </c>
      <c r="N1350" s="5">
        <v>1</v>
      </c>
      <c r="O1350" s="5">
        <v>7</v>
      </c>
      <c r="P1350" s="5">
        <v>1</v>
      </c>
      <c r="Q1350" s="5">
        <v>1</v>
      </c>
      <c r="R1350" s="5"/>
      <c r="S1350" s="5"/>
      <c r="T1350" s="5"/>
      <c r="U1350" s="5">
        <v>1</v>
      </c>
      <c r="V1350" s="5">
        <v>0</v>
      </c>
      <c r="W1350" s="6"/>
      <c r="X1350" s="6"/>
      <c r="Y1350" s="5"/>
      <c r="Z1350" s="5"/>
      <c r="AA1350" s="5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5">
        <v>320</v>
      </c>
      <c r="BW1350" s="5">
        <v>144</v>
      </c>
      <c r="BX1350" s="5">
        <v>0.45</v>
      </c>
      <c r="BY1350" s="5"/>
      <c r="BZ1350" s="5"/>
      <c r="CA1350" s="4">
        <v>206</v>
      </c>
      <c r="CB1350" s="4">
        <v>0.64375000000000004</v>
      </c>
      <c r="CD1350" s="4">
        <f>CG1350/(BT1350-CA1350)</f>
        <v>0.85964912280701755</v>
      </c>
      <c r="CF1350" s="7"/>
      <c r="CG1350" s="4">
        <v>98</v>
      </c>
      <c r="CH1350" s="4">
        <v>0.30625000000000002</v>
      </c>
      <c r="CI1350" s="5"/>
      <c r="CJ1350" s="5"/>
      <c r="CK1350" s="5"/>
      <c r="CL1350" s="5"/>
      <c r="CM1350" s="5">
        <v>19</v>
      </c>
      <c r="CN1350" s="5">
        <v>2</v>
      </c>
      <c r="CO1350" s="5"/>
      <c r="CP1350" s="5">
        <v>1</v>
      </c>
      <c r="CQ1350" s="5"/>
      <c r="CR1350" s="5"/>
      <c r="CS1350" s="5"/>
      <c r="CT1350" s="5"/>
      <c r="CU1350" s="5"/>
      <c r="CV1350" s="5"/>
      <c r="CW1350" s="5"/>
      <c r="CX1350" s="5"/>
      <c r="CY1350" s="5">
        <v>1</v>
      </c>
      <c r="CZ1350" s="5">
        <v>0</v>
      </c>
      <c r="DA1350" s="5">
        <v>0</v>
      </c>
      <c r="DB1350" s="5">
        <v>0</v>
      </c>
      <c r="DC1350" s="5">
        <v>2</v>
      </c>
      <c r="DD1350" s="5"/>
    </row>
    <row r="1351" spans="1:108" s="4" customFormat="1" ht="14.4">
      <c r="A1351" s="5">
        <v>1</v>
      </c>
      <c r="B1351" s="5">
        <v>45</v>
      </c>
      <c r="C1351" s="4">
        <v>2</v>
      </c>
      <c r="D1351" s="4">
        <v>789</v>
      </c>
      <c r="E1351" s="4">
        <v>1440</v>
      </c>
      <c r="G1351" s="6">
        <v>2</v>
      </c>
      <c r="H1351" s="5">
        <v>2</v>
      </c>
      <c r="I1351" s="5">
        <v>60</v>
      </c>
      <c r="K1351" s="5">
        <v>2</v>
      </c>
      <c r="L1351" s="5">
        <v>1</v>
      </c>
      <c r="M1351" s="5">
        <v>1</v>
      </c>
      <c r="N1351" s="5">
        <v>1</v>
      </c>
      <c r="O1351" s="5">
        <v>3</v>
      </c>
      <c r="P1351" s="5">
        <v>1</v>
      </c>
      <c r="Q1351" s="5">
        <v>1</v>
      </c>
      <c r="R1351" s="5"/>
      <c r="S1351" s="5"/>
      <c r="T1351" s="5"/>
      <c r="U1351" s="5">
        <v>0</v>
      </c>
      <c r="V1351" s="5">
        <v>0</v>
      </c>
      <c r="W1351" s="6"/>
      <c r="X1351" s="6"/>
      <c r="Y1351" s="5"/>
      <c r="Z1351" s="5"/>
      <c r="AA1351" s="5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5">
        <v>257</v>
      </c>
      <c r="BW1351" s="5">
        <v>120</v>
      </c>
      <c r="BX1351" s="5">
        <v>0.46689999999999998</v>
      </c>
      <c r="BY1351" s="5"/>
      <c r="BZ1351" s="5"/>
      <c r="CA1351" s="4">
        <v>58</v>
      </c>
      <c r="CB1351" s="4">
        <v>0.22568093385214</v>
      </c>
      <c r="CD1351" s="4">
        <v>1</v>
      </c>
      <c r="CF1351" s="7"/>
      <c r="CG1351" s="4">
        <v>210</v>
      </c>
      <c r="CH1351" s="4">
        <v>0.81712062256809304</v>
      </c>
      <c r="CI1351" s="5"/>
      <c r="CJ1351" s="5"/>
      <c r="CK1351" s="5"/>
      <c r="CL1351" s="5"/>
      <c r="CM1351" s="5">
        <v>19</v>
      </c>
      <c r="CN1351" s="5">
        <v>2</v>
      </c>
      <c r="CO1351" s="5"/>
      <c r="CP1351" s="5">
        <v>1</v>
      </c>
      <c r="CQ1351" s="5"/>
      <c r="CR1351" s="5"/>
      <c r="CS1351" s="5"/>
      <c r="CT1351" s="5"/>
      <c r="CU1351" s="5"/>
      <c r="CV1351" s="5"/>
      <c r="CW1351" s="5"/>
      <c r="CX1351" s="5"/>
      <c r="CY1351" s="5">
        <v>1</v>
      </c>
      <c r="CZ1351" s="5">
        <v>0</v>
      </c>
      <c r="DA1351" s="5">
        <v>0</v>
      </c>
      <c r="DB1351" s="5">
        <v>0</v>
      </c>
      <c r="DC1351" s="5">
        <v>2</v>
      </c>
      <c r="DD1351" s="5"/>
    </row>
    <row r="1352" spans="1:108" s="4" customFormat="1" ht="14.4">
      <c r="A1352" s="5">
        <v>1</v>
      </c>
      <c r="B1352" s="5">
        <v>46</v>
      </c>
      <c r="C1352" s="4">
        <v>2</v>
      </c>
      <c r="D1352" s="4">
        <v>793</v>
      </c>
      <c r="E1352" s="4">
        <v>1536</v>
      </c>
      <c r="G1352" s="6">
        <v>1</v>
      </c>
      <c r="H1352" s="5">
        <v>2</v>
      </c>
      <c r="I1352" s="5">
        <v>60</v>
      </c>
      <c r="K1352" s="5">
        <v>1</v>
      </c>
      <c r="L1352" s="5">
        <v>1</v>
      </c>
      <c r="M1352" s="5">
        <v>1</v>
      </c>
      <c r="N1352" s="5">
        <v>0</v>
      </c>
      <c r="O1352" s="5">
        <v>3</v>
      </c>
      <c r="P1352" s="5">
        <v>1</v>
      </c>
      <c r="Q1352" s="5">
        <v>1</v>
      </c>
      <c r="R1352" s="5"/>
      <c r="S1352" s="5"/>
      <c r="T1352" s="5"/>
      <c r="U1352" s="5">
        <v>1</v>
      </c>
      <c r="V1352" s="5">
        <v>0</v>
      </c>
      <c r="W1352" s="6"/>
      <c r="X1352" s="6"/>
      <c r="Y1352" s="5"/>
      <c r="Z1352" s="5"/>
      <c r="AA1352" s="5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5">
        <v>186</v>
      </c>
      <c r="BW1352" s="5">
        <v>71</v>
      </c>
      <c r="BX1352" s="5">
        <v>0.38169999999999998</v>
      </c>
      <c r="BY1352" s="5"/>
      <c r="BZ1352" s="5"/>
      <c r="CA1352" s="4">
        <v>5</v>
      </c>
      <c r="CB1352" s="4">
        <v>2.68817204301075E-2</v>
      </c>
      <c r="CD1352" s="4">
        <f>CG1352/(BT1352-CA1352)</f>
        <v>0.27624309392265195</v>
      </c>
      <c r="CF1352" s="7"/>
      <c r="CG1352" s="4">
        <v>50</v>
      </c>
      <c r="CH1352" s="4">
        <v>0.26881720430107497</v>
      </c>
      <c r="CI1352" s="5"/>
      <c r="CJ1352" s="5"/>
      <c r="CK1352" s="5"/>
      <c r="CL1352" s="5"/>
      <c r="CM1352" s="5">
        <v>20</v>
      </c>
      <c r="CN1352" s="5">
        <v>1</v>
      </c>
      <c r="CO1352" s="5">
        <v>1</v>
      </c>
      <c r="CP1352" s="5"/>
      <c r="CQ1352" s="5"/>
      <c r="CR1352" s="5"/>
      <c r="CS1352" s="5"/>
      <c r="CT1352" s="5"/>
      <c r="CU1352" s="5"/>
      <c r="CV1352" s="5"/>
      <c r="CW1352" s="5"/>
      <c r="CX1352" s="5"/>
      <c r="CY1352" s="5">
        <v>1</v>
      </c>
      <c r="CZ1352" s="5">
        <v>0</v>
      </c>
      <c r="DA1352" s="5">
        <v>0</v>
      </c>
      <c r="DB1352" s="5">
        <v>0</v>
      </c>
      <c r="DC1352" s="5">
        <v>2</v>
      </c>
      <c r="DD1352" s="5"/>
    </row>
    <row r="1353" spans="1:108" s="4" customFormat="1" ht="14.4">
      <c r="A1353" s="5">
        <v>1</v>
      </c>
      <c r="B1353" s="5">
        <v>46</v>
      </c>
      <c r="C1353" s="4">
        <v>2</v>
      </c>
      <c r="D1353" s="4">
        <v>793</v>
      </c>
      <c r="E1353" s="4">
        <v>1536</v>
      </c>
      <c r="G1353" s="6">
        <v>1</v>
      </c>
      <c r="H1353" s="5">
        <v>2</v>
      </c>
      <c r="I1353" s="5">
        <v>60</v>
      </c>
      <c r="K1353" s="5">
        <v>1</v>
      </c>
      <c r="L1353" s="5">
        <v>1</v>
      </c>
      <c r="M1353" s="5">
        <v>1</v>
      </c>
      <c r="N1353" s="5">
        <v>1</v>
      </c>
      <c r="O1353" s="5">
        <v>4</v>
      </c>
      <c r="P1353" s="5">
        <v>1</v>
      </c>
      <c r="Q1353" s="5">
        <v>1</v>
      </c>
      <c r="R1353" s="5"/>
      <c r="S1353" s="5"/>
      <c r="T1353" s="5"/>
      <c r="U1353" s="5">
        <v>0</v>
      </c>
      <c r="V1353" s="5">
        <v>0</v>
      </c>
      <c r="W1353" s="6"/>
      <c r="X1353" s="6"/>
      <c r="Y1353" s="5"/>
      <c r="Z1353" s="5"/>
      <c r="AA1353" s="5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5">
        <v>276</v>
      </c>
      <c r="BW1353" s="5">
        <v>105</v>
      </c>
      <c r="BX1353" s="5">
        <v>0.38040000000000002</v>
      </c>
      <c r="BY1353" s="5"/>
      <c r="BZ1353" s="5"/>
      <c r="CA1353" s="4">
        <v>29</v>
      </c>
      <c r="CB1353" s="4">
        <v>0.10507246376811601</v>
      </c>
      <c r="CD1353" s="4">
        <f>CG1353/(BT1353-CA1353)</f>
        <v>0.32793522267206476</v>
      </c>
      <c r="CF1353" s="7"/>
      <c r="CG1353" s="4">
        <v>81</v>
      </c>
      <c r="CH1353" s="4">
        <v>0.29347826086956502</v>
      </c>
      <c r="CI1353" s="5"/>
      <c r="CJ1353" s="5"/>
      <c r="CK1353" s="5"/>
      <c r="CL1353" s="5"/>
      <c r="CM1353" s="5">
        <v>20</v>
      </c>
      <c r="CN1353" s="5">
        <v>1</v>
      </c>
      <c r="CO1353" s="5">
        <v>1</v>
      </c>
      <c r="CP1353" s="5"/>
      <c r="CQ1353" s="5"/>
      <c r="CR1353" s="5"/>
      <c r="CS1353" s="5"/>
      <c r="CT1353" s="5"/>
      <c r="CU1353" s="5"/>
      <c r="CV1353" s="5"/>
      <c r="CW1353" s="5"/>
      <c r="CX1353" s="5"/>
      <c r="CY1353" s="5">
        <v>1</v>
      </c>
      <c r="CZ1353" s="5">
        <v>0</v>
      </c>
      <c r="DA1353" s="5">
        <v>0</v>
      </c>
      <c r="DB1353" s="5">
        <v>0</v>
      </c>
      <c r="DC1353" s="5">
        <v>2</v>
      </c>
      <c r="DD1353" s="5"/>
    </row>
    <row r="1354" spans="1:108" s="4" customFormat="1" ht="14.4">
      <c r="A1354" s="5">
        <v>1</v>
      </c>
      <c r="B1354" s="5">
        <v>46</v>
      </c>
      <c r="C1354" s="4">
        <v>2</v>
      </c>
      <c r="D1354" s="4">
        <v>793</v>
      </c>
      <c r="E1354" s="4">
        <v>1536</v>
      </c>
      <c r="G1354" s="6">
        <v>1</v>
      </c>
      <c r="H1354" s="5">
        <v>2</v>
      </c>
      <c r="I1354" s="5">
        <v>60</v>
      </c>
      <c r="K1354" s="5">
        <v>1</v>
      </c>
      <c r="L1354" s="5">
        <v>1</v>
      </c>
      <c r="M1354" s="5">
        <v>1</v>
      </c>
      <c r="N1354" s="5">
        <v>1</v>
      </c>
      <c r="O1354" s="5">
        <v>12</v>
      </c>
      <c r="P1354" s="5">
        <v>1</v>
      </c>
      <c r="Q1354" s="5">
        <v>1</v>
      </c>
      <c r="R1354" s="5"/>
      <c r="S1354" s="5"/>
      <c r="T1354" s="5"/>
      <c r="U1354" s="5">
        <v>1</v>
      </c>
      <c r="V1354" s="5">
        <v>0</v>
      </c>
      <c r="W1354" s="6"/>
      <c r="X1354" s="6"/>
      <c r="Y1354" s="5"/>
      <c r="Z1354" s="5"/>
      <c r="AA1354" s="5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5">
        <v>296</v>
      </c>
      <c r="BW1354" s="5">
        <v>121</v>
      </c>
      <c r="BX1354" s="5">
        <v>0.4088</v>
      </c>
      <c r="BY1354" s="5"/>
      <c r="BZ1354" s="5"/>
      <c r="CA1354" s="4">
        <v>0</v>
      </c>
      <c r="CB1354" s="4">
        <v>0</v>
      </c>
      <c r="CD1354" s="4">
        <f>CG1354/(BT1354-CA1354)</f>
        <v>0.33108108108108109</v>
      </c>
      <c r="CF1354" s="7"/>
      <c r="CG1354" s="4">
        <v>98</v>
      </c>
      <c r="CH1354" s="4">
        <v>0.33108108108108097</v>
      </c>
      <c r="CI1354" s="5"/>
      <c r="CJ1354" s="5"/>
      <c r="CK1354" s="5"/>
      <c r="CL1354" s="5"/>
      <c r="CM1354" s="5">
        <v>20</v>
      </c>
      <c r="CN1354" s="5">
        <v>1</v>
      </c>
      <c r="CO1354" s="5">
        <v>1</v>
      </c>
      <c r="CP1354" s="5"/>
      <c r="CQ1354" s="5"/>
      <c r="CR1354" s="5"/>
      <c r="CS1354" s="5"/>
      <c r="CT1354" s="5"/>
      <c r="CU1354" s="5"/>
      <c r="CV1354" s="5"/>
      <c r="CW1354" s="5"/>
      <c r="CX1354" s="5"/>
      <c r="CY1354" s="5">
        <v>1</v>
      </c>
      <c r="CZ1354" s="5">
        <v>0</v>
      </c>
      <c r="DA1354" s="5">
        <v>0</v>
      </c>
      <c r="DB1354" s="5">
        <v>0</v>
      </c>
      <c r="DC1354" s="5">
        <v>2</v>
      </c>
      <c r="DD1354" s="5"/>
    </row>
    <row r="1355" spans="1:108" s="4" customFormat="1" ht="14.4">
      <c r="A1355" s="5">
        <v>1</v>
      </c>
      <c r="B1355" s="5">
        <v>46</v>
      </c>
      <c r="C1355" s="4">
        <v>2</v>
      </c>
      <c r="D1355" s="4">
        <v>793</v>
      </c>
      <c r="E1355" s="4">
        <v>1536</v>
      </c>
      <c r="G1355" s="6">
        <v>1</v>
      </c>
      <c r="H1355" s="5">
        <v>2</v>
      </c>
      <c r="I1355" s="5">
        <v>60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/>
      <c r="S1355" s="5"/>
      <c r="T1355" s="5"/>
      <c r="U1355" s="5">
        <v>1</v>
      </c>
      <c r="V1355" s="5">
        <v>0</v>
      </c>
      <c r="W1355" s="6"/>
      <c r="X1355" s="6"/>
      <c r="Y1355" s="5"/>
      <c r="Z1355" s="5"/>
      <c r="AA1355" s="5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5">
        <v>159</v>
      </c>
      <c r="BW1355" s="5">
        <v>62</v>
      </c>
      <c r="BX1355" s="5">
        <v>0.38990000000000002</v>
      </c>
      <c r="BY1355" s="5"/>
      <c r="BZ1355" s="5"/>
      <c r="CA1355" s="4">
        <v>0</v>
      </c>
      <c r="CB1355" s="4">
        <v>0</v>
      </c>
      <c r="CD1355" s="4">
        <f>CG1355/(BT1355-CA1355)</f>
        <v>0.39622641509433965</v>
      </c>
      <c r="CF1355" s="7"/>
      <c r="CG1355" s="4">
        <v>63</v>
      </c>
      <c r="CH1355" s="4">
        <v>0.39622641509433998</v>
      </c>
      <c r="CI1355" s="5"/>
      <c r="CJ1355" s="5"/>
      <c r="CK1355" s="5"/>
      <c r="CL1355" s="5"/>
      <c r="CM1355" s="5">
        <v>20</v>
      </c>
      <c r="CN1355" s="5">
        <v>1</v>
      </c>
      <c r="CO1355" s="5">
        <v>1</v>
      </c>
      <c r="CP1355" s="5"/>
      <c r="CQ1355" s="5"/>
      <c r="CR1355" s="5"/>
      <c r="CS1355" s="5"/>
      <c r="CT1355" s="5"/>
      <c r="CU1355" s="5"/>
      <c r="CV1355" s="5"/>
      <c r="CW1355" s="5"/>
      <c r="CX1355" s="5"/>
      <c r="CY1355" s="5">
        <v>1</v>
      </c>
      <c r="CZ1355" s="5">
        <v>0</v>
      </c>
      <c r="DA1355" s="5">
        <v>0</v>
      </c>
      <c r="DB1355" s="5">
        <v>0</v>
      </c>
      <c r="DC1355" s="5">
        <v>2</v>
      </c>
      <c r="DD1355" s="5"/>
    </row>
    <row r="1356" spans="1:108" s="4" customFormat="1" ht="14.4">
      <c r="A1356" s="5">
        <v>1</v>
      </c>
      <c r="B1356" s="5">
        <v>46</v>
      </c>
      <c r="C1356" s="4">
        <v>2</v>
      </c>
      <c r="D1356" s="4">
        <v>793</v>
      </c>
      <c r="E1356" s="4">
        <v>1536</v>
      </c>
      <c r="G1356" s="6">
        <v>1</v>
      </c>
      <c r="H1356" s="5">
        <v>2</v>
      </c>
      <c r="I1356" s="5">
        <v>60</v>
      </c>
      <c r="K1356" s="5">
        <v>1</v>
      </c>
      <c r="L1356" s="5">
        <v>1</v>
      </c>
      <c r="M1356" s="5">
        <v>1</v>
      </c>
      <c r="N1356" s="5">
        <v>1</v>
      </c>
      <c r="O1356" s="5">
        <v>16</v>
      </c>
      <c r="P1356" s="5">
        <v>1</v>
      </c>
      <c r="Q1356" s="5">
        <v>1</v>
      </c>
      <c r="R1356" s="5"/>
      <c r="S1356" s="5"/>
      <c r="T1356" s="5"/>
      <c r="U1356" s="5">
        <v>0</v>
      </c>
      <c r="V1356" s="5">
        <v>0</v>
      </c>
      <c r="W1356" s="6"/>
      <c r="X1356" s="6"/>
      <c r="Y1356" s="5"/>
      <c r="Z1356" s="5"/>
      <c r="AA1356" s="5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5">
        <v>302</v>
      </c>
      <c r="BW1356" s="5">
        <v>118</v>
      </c>
      <c r="BX1356" s="5">
        <v>0.39069999999999999</v>
      </c>
      <c r="BY1356" s="5"/>
      <c r="BZ1356" s="5"/>
      <c r="CA1356" s="4">
        <v>3</v>
      </c>
      <c r="CB1356" s="4">
        <v>9.93377483443709E-3</v>
      </c>
      <c r="CD1356" s="4">
        <f>CG1356/(BT1356-CA1356)</f>
        <v>0.40468227424749165</v>
      </c>
      <c r="CF1356" s="7"/>
      <c r="CG1356" s="4">
        <v>121</v>
      </c>
      <c r="CH1356" s="4">
        <v>0.40066225165562902</v>
      </c>
      <c r="CI1356" s="5"/>
      <c r="CJ1356" s="5"/>
      <c r="CK1356" s="5"/>
      <c r="CL1356" s="5"/>
      <c r="CM1356" s="5">
        <v>20</v>
      </c>
      <c r="CN1356" s="5">
        <v>1</v>
      </c>
      <c r="CO1356" s="5">
        <v>1</v>
      </c>
      <c r="CP1356" s="5"/>
      <c r="CQ1356" s="5"/>
      <c r="CR1356" s="5"/>
      <c r="CS1356" s="5"/>
      <c r="CT1356" s="5"/>
      <c r="CU1356" s="5"/>
      <c r="CV1356" s="5"/>
      <c r="CW1356" s="5"/>
      <c r="CX1356" s="5"/>
      <c r="CY1356" s="5">
        <v>1</v>
      </c>
      <c r="CZ1356" s="5">
        <v>0</v>
      </c>
      <c r="DA1356" s="5">
        <v>0</v>
      </c>
      <c r="DB1356" s="5">
        <v>0</v>
      </c>
      <c r="DC1356" s="5">
        <v>2</v>
      </c>
      <c r="DD1356" s="5"/>
    </row>
    <row r="1357" spans="1:108" s="4" customFormat="1" ht="14.4">
      <c r="A1357" s="5">
        <v>1</v>
      </c>
      <c r="B1357" s="5">
        <v>46</v>
      </c>
      <c r="C1357" s="4">
        <v>2</v>
      </c>
      <c r="D1357" s="4">
        <v>793</v>
      </c>
      <c r="E1357" s="4">
        <v>1536</v>
      </c>
      <c r="G1357" s="6">
        <v>1</v>
      </c>
      <c r="H1357" s="5">
        <v>2</v>
      </c>
      <c r="I1357" s="5">
        <v>60</v>
      </c>
      <c r="K1357" s="5">
        <v>1</v>
      </c>
      <c r="L1357" s="5">
        <v>1</v>
      </c>
      <c r="M1357" s="5">
        <v>1</v>
      </c>
      <c r="N1357" s="5">
        <v>1</v>
      </c>
      <c r="O1357" s="5">
        <v>2</v>
      </c>
      <c r="P1357" s="5">
        <v>1</v>
      </c>
      <c r="Q1357" s="5">
        <v>1</v>
      </c>
      <c r="R1357" s="5"/>
      <c r="S1357" s="5"/>
      <c r="T1357" s="5"/>
      <c r="U1357" s="5">
        <v>1</v>
      </c>
      <c r="V1357" s="5">
        <v>0</v>
      </c>
      <c r="W1357" s="6"/>
      <c r="X1357" s="6"/>
      <c r="Y1357" s="5"/>
      <c r="Z1357" s="5"/>
      <c r="AA1357" s="5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5">
        <v>361</v>
      </c>
      <c r="BW1357" s="5">
        <v>134</v>
      </c>
      <c r="BX1357" s="5">
        <v>0.37119999999999997</v>
      </c>
      <c r="BY1357" s="5"/>
      <c r="BZ1357" s="5"/>
      <c r="CA1357" s="4">
        <v>20</v>
      </c>
      <c r="CB1357" s="4">
        <v>5.5401662049861501E-2</v>
      </c>
      <c r="CD1357" s="4">
        <f>CG1357/(BT1357-CA1357)</f>
        <v>0.40469208211143692</v>
      </c>
      <c r="CF1357" s="7"/>
      <c r="CG1357" s="4">
        <v>138</v>
      </c>
      <c r="CH1357" s="4">
        <v>0.382271468144044</v>
      </c>
      <c r="CI1357" s="5"/>
      <c r="CJ1357" s="5"/>
      <c r="CK1357" s="5"/>
      <c r="CL1357" s="5"/>
      <c r="CM1357" s="5">
        <v>20</v>
      </c>
      <c r="CN1357" s="5">
        <v>1</v>
      </c>
      <c r="CO1357" s="5">
        <v>1</v>
      </c>
      <c r="CP1357" s="5"/>
      <c r="CQ1357" s="5"/>
      <c r="CR1357" s="5"/>
      <c r="CS1357" s="5"/>
      <c r="CT1357" s="5"/>
      <c r="CU1357" s="5"/>
      <c r="CV1357" s="5"/>
      <c r="CW1357" s="5"/>
      <c r="CX1357" s="5"/>
      <c r="CY1357" s="5">
        <v>1</v>
      </c>
      <c r="CZ1357" s="5">
        <v>0</v>
      </c>
      <c r="DA1357" s="5">
        <v>0</v>
      </c>
      <c r="DB1357" s="5">
        <v>0</v>
      </c>
      <c r="DC1357" s="5">
        <v>2</v>
      </c>
      <c r="DD1357" s="5"/>
    </row>
    <row r="1358" spans="1:108" s="4" customFormat="1" ht="14.4">
      <c r="A1358" s="5">
        <v>1</v>
      </c>
      <c r="B1358" s="5">
        <v>46</v>
      </c>
      <c r="C1358" s="4">
        <v>2</v>
      </c>
      <c r="D1358" s="4">
        <v>793</v>
      </c>
      <c r="E1358" s="4">
        <v>1536</v>
      </c>
      <c r="G1358" s="6">
        <v>1</v>
      </c>
      <c r="H1358" s="5">
        <v>2</v>
      </c>
      <c r="I1358" s="5">
        <v>60</v>
      </c>
      <c r="K1358" s="5">
        <v>1</v>
      </c>
      <c r="L1358" s="5">
        <v>1</v>
      </c>
      <c r="M1358" s="5">
        <v>1</v>
      </c>
      <c r="N1358" s="5">
        <v>1</v>
      </c>
      <c r="O1358" s="5">
        <v>17</v>
      </c>
      <c r="P1358" s="5">
        <v>1</v>
      </c>
      <c r="Q1358" s="5">
        <v>1</v>
      </c>
      <c r="R1358" s="5"/>
      <c r="S1358" s="5"/>
      <c r="T1358" s="5"/>
      <c r="U1358" s="5">
        <v>0</v>
      </c>
      <c r="V1358" s="5">
        <v>0</v>
      </c>
      <c r="W1358" s="6"/>
      <c r="X1358" s="6"/>
      <c r="Y1358" s="5"/>
      <c r="Z1358" s="5"/>
      <c r="AA1358" s="5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5">
        <v>79</v>
      </c>
      <c r="BW1358" s="5">
        <v>33</v>
      </c>
      <c r="BX1358" s="5">
        <v>0.41770000000000002</v>
      </c>
      <c r="BY1358" s="5"/>
      <c r="BZ1358" s="5"/>
      <c r="CA1358" s="4">
        <v>0</v>
      </c>
      <c r="CB1358" s="4">
        <v>0</v>
      </c>
      <c r="CD1358" s="4">
        <f>CG1358/(BT1358-CA1358)</f>
        <v>0.4050632911392405</v>
      </c>
      <c r="CF1358" s="7"/>
      <c r="CG1358" s="4">
        <v>32</v>
      </c>
      <c r="CH1358" s="4">
        <v>0.40506329113924</v>
      </c>
      <c r="CI1358" s="5"/>
      <c r="CJ1358" s="5"/>
      <c r="CK1358" s="5"/>
      <c r="CL1358" s="5"/>
      <c r="CM1358" s="5">
        <v>20</v>
      </c>
      <c r="CN1358" s="5">
        <v>1</v>
      </c>
      <c r="CO1358" s="5">
        <v>1</v>
      </c>
      <c r="CP1358" s="5"/>
      <c r="CQ1358" s="5"/>
      <c r="CR1358" s="5"/>
      <c r="CS1358" s="5"/>
      <c r="CT1358" s="5"/>
      <c r="CU1358" s="5"/>
      <c r="CV1358" s="5"/>
      <c r="CW1358" s="5"/>
      <c r="CX1358" s="5"/>
      <c r="CY1358" s="5">
        <v>1</v>
      </c>
      <c r="CZ1358" s="5">
        <v>0</v>
      </c>
      <c r="DA1358" s="5">
        <v>0</v>
      </c>
      <c r="DB1358" s="5">
        <v>0</v>
      </c>
      <c r="DC1358" s="5">
        <v>2</v>
      </c>
      <c r="DD1358" s="5"/>
    </row>
    <row r="1359" spans="1:108" s="4" customFormat="1" ht="14.4">
      <c r="A1359" s="5">
        <v>1</v>
      </c>
      <c r="B1359" s="5">
        <v>46</v>
      </c>
      <c r="C1359" s="4">
        <v>2</v>
      </c>
      <c r="D1359" s="4">
        <v>793</v>
      </c>
      <c r="E1359" s="4">
        <v>1536</v>
      </c>
      <c r="G1359" s="6">
        <v>1</v>
      </c>
      <c r="H1359" s="5">
        <v>2</v>
      </c>
      <c r="I1359" s="5">
        <v>60</v>
      </c>
      <c r="K1359" s="5">
        <v>1</v>
      </c>
      <c r="L1359" s="5">
        <v>1</v>
      </c>
      <c r="M1359" s="5">
        <v>1</v>
      </c>
      <c r="N1359" s="5">
        <v>1</v>
      </c>
      <c r="O1359" s="5">
        <v>5</v>
      </c>
      <c r="P1359" s="5">
        <v>1</v>
      </c>
      <c r="Q1359" s="5">
        <v>1</v>
      </c>
      <c r="R1359" s="5"/>
      <c r="S1359" s="5"/>
      <c r="T1359" s="5"/>
      <c r="U1359" s="5">
        <v>1</v>
      </c>
      <c r="V1359" s="5">
        <v>0</v>
      </c>
      <c r="W1359" s="6"/>
      <c r="X1359" s="6"/>
      <c r="Y1359" s="5"/>
      <c r="Z1359" s="5"/>
      <c r="AA1359" s="5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5">
        <v>131</v>
      </c>
      <c r="BW1359" s="5">
        <v>50</v>
      </c>
      <c r="BX1359" s="5">
        <v>0.38169999999999998</v>
      </c>
      <c r="BY1359" s="5"/>
      <c r="BZ1359" s="5"/>
      <c r="CA1359" s="4">
        <v>0</v>
      </c>
      <c r="CB1359" s="4">
        <v>0</v>
      </c>
      <c r="CD1359" s="4">
        <f>CG1359/(BT1359-CA1359)</f>
        <v>0.45038167938931295</v>
      </c>
      <c r="CF1359" s="7"/>
      <c r="CG1359" s="4">
        <v>59</v>
      </c>
      <c r="CH1359" s="4">
        <v>0.45038167938931301</v>
      </c>
      <c r="CI1359" s="5"/>
      <c r="CJ1359" s="5"/>
      <c r="CK1359" s="5"/>
      <c r="CL1359" s="5"/>
      <c r="CM1359" s="5">
        <v>20</v>
      </c>
      <c r="CN1359" s="5">
        <v>1</v>
      </c>
      <c r="CO1359" s="5">
        <v>1</v>
      </c>
      <c r="CP1359" s="5"/>
      <c r="CQ1359" s="5"/>
      <c r="CR1359" s="5"/>
      <c r="CS1359" s="5"/>
      <c r="CT1359" s="5"/>
      <c r="CU1359" s="5"/>
      <c r="CV1359" s="5"/>
      <c r="CW1359" s="5"/>
      <c r="CX1359" s="5"/>
      <c r="CY1359" s="5">
        <v>1</v>
      </c>
      <c r="CZ1359" s="5">
        <v>0</v>
      </c>
      <c r="DA1359" s="5">
        <v>0</v>
      </c>
      <c r="DB1359" s="5">
        <v>0</v>
      </c>
      <c r="DC1359" s="5">
        <v>2</v>
      </c>
      <c r="DD1359" s="5"/>
    </row>
    <row r="1360" spans="1:108" s="4" customFormat="1" ht="14.4">
      <c r="A1360" s="5">
        <v>1</v>
      </c>
      <c r="B1360" s="5">
        <v>46</v>
      </c>
      <c r="C1360" s="4">
        <v>2</v>
      </c>
      <c r="D1360" s="4">
        <v>793</v>
      </c>
      <c r="E1360" s="4">
        <v>1536</v>
      </c>
      <c r="G1360" s="6">
        <v>1</v>
      </c>
      <c r="H1360" s="5">
        <v>2</v>
      </c>
      <c r="I1360" s="5">
        <v>60</v>
      </c>
      <c r="K1360" s="5">
        <v>1</v>
      </c>
      <c r="L1360" s="5">
        <v>1</v>
      </c>
      <c r="M1360" s="5">
        <v>1</v>
      </c>
      <c r="N1360" s="5">
        <v>1</v>
      </c>
      <c r="O1360" s="5">
        <v>21</v>
      </c>
      <c r="P1360" s="5">
        <v>1</v>
      </c>
      <c r="Q1360" s="5">
        <v>1</v>
      </c>
      <c r="R1360" s="5"/>
      <c r="S1360" s="5"/>
      <c r="T1360" s="5"/>
      <c r="U1360" s="5">
        <v>1</v>
      </c>
      <c r="V1360" s="5">
        <v>0</v>
      </c>
      <c r="W1360" s="6"/>
      <c r="X1360" s="6"/>
      <c r="Y1360" s="5"/>
      <c r="Z1360" s="5"/>
      <c r="AA1360" s="5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5">
        <v>504</v>
      </c>
      <c r="BW1360" s="5">
        <v>195</v>
      </c>
      <c r="BX1360" s="5">
        <v>0.38690000000000002</v>
      </c>
      <c r="BY1360" s="5"/>
      <c r="BZ1360" s="5"/>
      <c r="CA1360" s="4">
        <v>75</v>
      </c>
      <c r="CB1360" s="4">
        <v>0.148809523809524</v>
      </c>
      <c r="CD1360" s="4">
        <f>CG1360/(BT1360-CA1360)</f>
        <v>0.45454545454545453</v>
      </c>
      <c r="CF1360" s="7"/>
      <c r="CG1360" s="4">
        <v>195</v>
      </c>
      <c r="CH1360" s="4">
        <v>0.38690476190476197</v>
      </c>
      <c r="CI1360" s="5"/>
      <c r="CJ1360" s="5"/>
      <c r="CK1360" s="5"/>
      <c r="CL1360" s="5"/>
      <c r="CM1360" s="5">
        <v>20</v>
      </c>
      <c r="CN1360" s="5">
        <v>1</v>
      </c>
      <c r="CO1360" s="5">
        <v>1</v>
      </c>
      <c r="CP1360" s="5"/>
      <c r="CQ1360" s="5"/>
      <c r="CR1360" s="5"/>
      <c r="CS1360" s="5"/>
      <c r="CT1360" s="5"/>
      <c r="CU1360" s="5"/>
      <c r="CV1360" s="5"/>
      <c r="CW1360" s="5"/>
      <c r="CX1360" s="5"/>
      <c r="CY1360" s="5">
        <v>1</v>
      </c>
      <c r="CZ1360" s="5">
        <v>0</v>
      </c>
      <c r="DA1360" s="5">
        <v>0</v>
      </c>
      <c r="DB1360" s="5">
        <v>0</v>
      </c>
      <c r="DC1360" s="5">
        <v>2</v>
      </c>
      <c r="DD1360" s="5"/>
    </row>
    <row r="1361" spans="1:108" s="4" customFormat="1" ht="14.4">
      <c r="A1361" s="5">
        <v>1</v>
      </c>
      <c r="B1361" s="5">
        <v>46</v>
      </c>
      <c r="C1361" s="4">
        <v>2</v>
      </c>
      <c r="D1361" s="4">
        <v>793</v>
      </c>
      <c r="E1361" s="4">
        <v>1536</v>
      </c>
      <c r="G1361" s="6">
        <v>1</v>
      </c>
      <c r="H1361" s="5">
        <v>2</v>
      </c>
      <c r="I1361" s="5">
        <v>60</v>
      </c>
      <c r="K1361" s="5">
        <v>1</v>
      </c>
      <c r="L1361" s="5">
        <v>1</v>
      </c>
      <c r="M1361" s="5">
        <v>1</v>
      </c>
      <c r="N1361" s="5">
        <v>1</v>
      </c>
      <c r="O1361" s="5">
        <v>8</v>
      </c>
      <c r="P1361" s="5">
        <v>1</v>
      </c>
      <c r="Q1361" s="5">
        <v>1</v>
      </c>
      <c r="R1361" s="5"/>
      <c r="S1361" s="5"/>
      <c r="T1361" s="5"/>
      <c r="U1361" s="5">
        <v>1</v>
      </c>
      <c r="V1361" s="5">
        <v>0</v>
      </c>
      <c r="W1361" s="6"/>
      <c r="X1361" s="6"/>
      <c r="Y1361" s="5"/>
      <c r="Z1361" s="5"/>
      <c r="AA1361" s="5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5">
        <v>258</v>
      </c>
      <c r="BW1361" s="5">
        <v>99</v>
      </c>
      <c r="BX1361" s="5">
        <v>0.38369999999999999</v>
      </c>
      <c r="BY1361" s="5"/>
      <c r="BZ1361" s="5"/>
      <c r="CA1361" s="4">
        <v>0</v>
      </c>
      <c r="CB1361" s="4">
        <v>0</v>
      </c>
      <c r="CD1361" s="4">
        <f>CG1361/(BT1361-CA1361)</f>
        <v>0.4573643410852713</v>
      </c>
      <c r="CF1361" s="7"/>
      <c r="CG1361" s="4">
        <v>118</v>
      </c>
      <c r="CH1361" s="4">
        <v>0.45736434108527102</v>
      </c>
      <c r="CI1361" s="5"/>
      <c r="CJ1361" s="5"/>
      <c r="CK1361" s="5"/>
      <c r="CL1361" s="5"/>
      <c r="CM1361" s="5">
        <v>20</v>
      </c>
      <c r="CN1361" s="5">
        <v>1</v>
      </c>
      <c r="CO1361" s="5">
        <v>1</v>
      </c>
      <c r="CP1361" s="5"/>
      <c r="CQ1361" s="5"/>
      <c r="CR1361" s="5"/>
      <c r="CS1361" s="5"/>
      <c r="CT1361" s="5"/>
      <c r="CU1361" s="5"/>
      <c r="CV1361" s="5"/>
      <c r="CW1361" s="5"/>
      <c r="CX1361" s="5"/>
      <c r="CY1361" s="5">
        <v>1</v>
      </c>
      <c r="CZ1361" s="5">
        <v>0</v>
      </c>
      <c r="DA1361" s="5">
        <v>0</v>
      </c>
      <c r="DB1361" s="5">
        <v>0</v>
      </c>
      <c r="DC1361" s="5">
        <v>2</v>
      </c>
      <c r="DD1361" s="5"/>
    </row>
    <row r="1362" spans="1:108" s="4" customFormat="1" ht="14.4">
      <c r="A1362" s="5">
        <v>1</v>
      </c>
      <c r="B1362" s="5">
        <v>46</v>
      </c>
      <c r="C1362" s="4">
        <v>2</v>
      </c>
      <c r="D1362" s="4">
        <v>793</v>
      </c>
      <c r="E1362" s="4">
        <v>1536</v>
      </c>
      <c r="G1362" s="6">
        <v>1</v>
      </c>
      <c r="H1362" s="5">
        <v>2</v>
      </c>
      <c r="I1362" s="5">
        <v>60</v>
      </c>
      <c r="K1362" s="5">
        <v>1</v>
      </c>
      <c r="L1362" s="5">
        <v>1</v>
      </c>
      <c r="M1362" s="5">
        <v>1</v>
      </c>
      <c r="N1362" s="5">
        <v>1</v>
      </c>
      <c r="O1362" s="5">
        <v>13</v>
      </c>
      <c r="P1362" s="5">
        <v>1</v>
      </c>
      <c r="Q1362" s="5">
        <v>1</v>
      </c>
      <c r="R1362" s="5"/>
      <c r="S1362" s="5"/>
      <c r="T1362" s="5"/>
      <c r="U1362" s="5">
        <v>1</v>
      </c>
      <c r="V1362" s="5">
        <v>0</v>
      </c>
      <c r="W1362" s="6"/>
      <c r="X1362" s="6"/>
      <c r="Y1362" s="5"/>
      <c r="Z1362" s="5"/>
      <c r="AA1362" s="5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5">
        <v>300</v>
      </c>
      <c r="BW1362" s="5">
        <v>112</v>
      </c>
      <c r="BX1362" s="5">
        <v>0.37330000000000002</v>
      </c>
      <c r="BY1362" s="5"/>
      <c r="BZ1362" s="5"/>
      <c r="CA1362" s="4">
        <v>61</v>
      </c>
      <c r="CB1362" s="4">
        <v>0.20333333333333301</v>
      </c>
      <c r="CD1362" s="4">
        <f>CG1362/(BT1362-CA1362)</f>
        <v>0.497907949790795</v>
      </c>
      <c r="CF1362" s="7"/>
      <c r="CG1362" s="4">
        <v>119</v>
      </c>
      <c r="CH1362" s="4">
        <v>0.396666666666667</v>
      </c>
      <c r="CI1362" s="5"/>
      <c r="CJ1362" s="5"/>
      <c r="CK1362" s="5"/>
      <c r="CL1362" s="5"/>
      <c r="CM1362" s="5">
        <v>20</v>
      </c>
      <c r="CN1362" s="5">
        <v>1</v>
      </c>
      <c r="CO1362" s="5">
        <v>1</v>
      </c>
      <c r="CP1362" s="5"/>
      <c r="CQ1362" s="5"/>
      <c r="CR1362" s="5"/>
      <c r="CS1362" s="5"/>
      <c r="CT1362" s="5"/>
      <c r="CU1362" s="5"/>
      <c r="CV1362" s="5"/>
      <c r="CW1362" s="5"/>
      <c r="CX1362" s="5"/>
      <c r="CY1362" s="5">
        <v>1</v>
      </c>
      <c r="CZ1362" s="5">
        <v>0</v>
      </c>
      <c r="DA1362" s="5">
        <v>0</v>
      </c>
      <c r="DB1362" s="5">
        <v>0</v>
      </c>
      <c r="DC1362" s="5">
        <v>2</v>
      </c>
      <c r="DD1362" s="5"/>
    </row>
    <row r="1363" spans="1:108" s="4" customFormat="1" ht="14.4">
      <c r="A1363" s="5">
        <v>1</v>
      </c>
      <c r="B1363" s="5">
        <v>46</v>
      </c>
      <c r="C1363" s="4">
        <v>2</v>
      </c>
      <c r="D1363" s="4">
        <v>793</v>
      </c>
      <c r="E1363" s="4">
        <v>1536</v>
      </c>
      <c r="G1363" s="6">
        <v>1</v>
      </c>
      <c r="H1363" s="5">
        <v>2</v>
      </c>
      <c r="I1363" s="5">
        <v>60</v>
      </c>
      <c r="K1363" s="5">
        <v>1</v>
      </c>
      <c r="L1363" s="5">
        <v>1</v>
      </c>
      <c r="M1363" s="5">
        <v>1</v>
      </c>
      <c r="N1363" s="5">
        <v>1</v>
      </c>
      <c r="O1363" s="5">
        <v>26</v>
      </c>
      <c r="P1363" s="5">
        <v>1</v>
      </c>
      <c r="Q1363" s="5">
        <v>1</v>
      </c>
      <c r="R1363" s="5"/>
      <c r="S1363" s="5"/>
      <c r="T1363" s="5"/>
      <c r="U1363" s="5">
        <v>0</v>
      </c>
      <c r="V1363" s="5">
        <v>0</v>
      </c>
      <c r="W1363" s="6"/>
      <c r="X1363" s="6"/>
      <c r="Y1363" s="5"/>
      <c r="Z1363" s="5"/>
      <c r="AA1363" s="5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5">
        <v>298</v>
      </c>
      <c r="BW1363" s="5">
        <v>117</v>
      </c>
      <c r="BX1363" s="5">
        <v>0.3926</v>
      </c>
      <c r="BY1363" s="5"/>
      <c r="BZ1363" s="5"/>
      <c r="CA1363" s="4">
        <v>42</v>
      </c>
      <c r="CB1363" s="4">
        <v>0.14093959731543601</v>
      </c>
      <c r="CD1363" s="4">
        <f>CG1363/(BT1363-CA1363)</f>
        <v>0.546875</v>
      </c>
      <c r="CF1363" s="7"/>
      <c r="CG1363" s="4">
        <v>140</v>
      </c>
      <c r="CH1363" s="4">
        <v>0.46979865771812102</v>
      </c>
      <c r="CI1363" s="5"/>
      <c r="CJ1363" s="5"/>
      <c r="CK1363" s="5"/>
      <c r="CL1363" s="5"/>
      <c r="CM1363" s="5">
        <v>20</v>
      </c>
      <c r="CN1363" s="5">
        <v>1</v>
      </c>
      <c r="CO1363" s="5">
        <v>1</v>
      </c>
      <c r="CP1363" s="5"/>
      <c r="CQ1363" s="5"/>
      <c r="CR1363" s="5"/>
      <c r="CS1363" s="5"/>
      <c r="CT1363" s="5"/>
      <c r="CU1363" s="5"/>
      <c r="CV1363" s="5"/>
      <c r="CW1363" s="5"/>
      <c r="CX1363" s="5"/>
      <c r="CY1363" s="5">
        <v>1</v>
      </c>
      <c r="CZ1363" s="5">
        <v>0</v>
      </c>
      <c r="DA1363" s="5">
        <v>0</v>
      </c>
      <c r="DB1363" s="5">
        <v>0</v>
      </c>
      <c r="DC1363" s="5">
        <v>2</v>
      </c>
      <c r="DD1363" s="5"/>
    </row>
    <row r="1364" spans="1:108" s="4" customFormat="1" ht="14.4">
      <c r="A1364" s="5">
        <v>1</v>
      </c>
      <c r="B1364" s="5">
        <v>46</v>
      </c>
      <c r="C1364" s="4">
        <v>2</v>
      </c>
      <c r="D1364" s="4">
        <v>793</v>
      </c>
      <c r="E1364" s="4">
        <v>1536</v>
      </c>
      <c r="G1364" s="6">
        <v>1</v>
      </c>
      <c r="H1364" s="5">
        <v>2</v>
      </c>
      <c r="I1364" s="5">
        <v>60</v>
      </c>
      <c r="K1364" s="5">
        <v>1</v>
      </c>
      <c r="L1364" s="5">
        <v>1</v>
      </c>
      <c r="M1364" s="5">
        <v>1</v>
      </c>
      <c r="N1364" s="5">
        <v>1</v>
      </c>
      <c r="O1364" s="5">
        <v>11</v>
      </c>
      <c r="P1364" s="5">
        <v>1</v>
      </c>
      <c r="Q1364" s="5">
        <v>1</v>
      </c>
      <c r="R1364" s="5"/>
      <c r="S1364" s="5"/>
      <c r="T1364" s="5"/>
      <c r="U1364" s="5">
        <v>0</v>
      </c>
      <c r="V1364" s="5">
        <v>0</v>
      </c>
      <c r="W1364" s="6"/>
      <c r="X1364" s="6"/>
      <c r="Y1364" s="5"/>
      <c r="Z1364" s="5"/>
      <c r="AA1364" s="5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5">
        <v>458</v>
      </c>
      <c r="BW1364" s="5">
        <v>175</v>
      </c>
      <c r="BX1364" s="5">
        <v>0.3821</v>
      </c>
      <c r="BY1364" s="5"/>
      <c r="BZ1364" s="5"/>
      <c r="CA1364" s="4">
        <v>10</v>
      </c>
      <c r="CB1364" s="4">
        <v>2.1834061135371199E-2</v>
      </c>
      <c r="CD1364" s="4">
        <f>CG1364/(BT1364-CA1364)</f>
        <v>0.5558035714285714</v>
      </c>
      <c r="CF1364" s="7"/>
      <c r="CG1364" s="4">
        <v>249</v>
      </c>
      <c r="CH1364" s="4">
        <v>0.54366812227074202</v>
      </c>
      <c r="CI1364" s="5"/>
      <c r="CJ1364" s="5"/>
      <c r="CK1364" s="5"/>
      <c r="CL1364" s="5"/>
      <c r="CM1364" s="5">
        <v>20</v>
      </c>
      <c r="CN1364" s="5">
        <v>1</v>
      </c>
      <c r="CO1364" s="5">
        <v>1</v>
      </c>
      <c r="CP1364" s="5"/>
      <c r="CQ1364" s="5"/>
      <c r="CR1364" s="5"/>
      <c r="CS1364" s="5"/>
      <c r="CT1364" s="5"/>
      <c r="CU1364" s="5"/>
      <c r="CV1364" s="5"/>
      <c r="CW1364" s="5"/>
      <c r="CX1364" s="5"/>
      <c r="CY1364" s="5">
        <v>1</v>
      </c>
      <c r="CZ1364" s="5">
        <v>0</v>
      </c>
      <c r="DA1364" s="5">
        <v>0</v>
      </c>
      <c r="DB1364" s="5">
        <v>0</v>
      </c>
      <c r="DC1364" s="5">
        <v>2</v>
      </c>
      <c r="DD1364" s="5"/>
    </row>
    <row r="1365" spans="1:108" s="4" customFormat="1" ht="14.4">
      <c r="A1365" s="5">
        <v>1</v>
      </c>
      <c r="B1365" s="5">
        <v>46</v>
      </c>
      <c r="C1365" s="4">
        <v>2</v>
      </c>
      <c r="D1365" s="4">
        <v>793</v>
      </c>
      <c r="E1365" s="4">
        <v>1536</v>
      </c>
      <c r="G1365" s="6">
        <v>1</v>
      </c>
      <c r="H1365" s="5">
        <v>2</v>
      </c>
      <c r="I1365" s="5">
        <v>60</v>
      </c>
      <c r="K1365" s="5">
        <v>1</v>
      </c>
      <c r="L1365" s="5">
        <v>1</v>
      </c>
      <c r="M1365" s="5">
        <v>1</v>
      </c>
      <c r="N1365" s="5">
        <v>0</v>
      </c>
      <c r="O1365" s="5">
        <v>6</v>
      </c>
      <c r="P1365" s="5">
        <v>1</v>
      </c>
      <c r="Q1365" s="5">
        <v>1</v>
      </c>
      <c r="R1365" s="5"/>
      <c r="S1365" s="5"/>
      <c r="T1365" s="5"/>
      <c r="U1365" s="5">
        <v>1</v>
      </c>
      <c r="V1365" s="5">
        <v>0</v>
      </c>
      <c r="W1365" s="6"/>
      <c r="X1365" s="6"/>
      <c r="Y1365" s="5"/>
      <c r="Z1365" s="5"/>
      <c r="AA1365" s="5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5">
        <v>145</v>
      </c>
      <c r="BW1365" s="5">
        <v>58</v>
      </c>
      <c r="BX1365" s="5">
        <v>0.4</v>
      </c>
      <c r="BY1365" s="5"/>
      <c r="BZ1365" s="5"/>
      <c r="CA1365" s="4">
        <v>6</v>
      </c>
      <c r="CB1365" s="4">
        <v>4.13793103448276E-2</v>
      </c>
      <c r="CD1365" s="4">
        <f>CG1365/(BT1365-CA1365)</f>
        <v>0.5611510791366906</v>
      </c>
      <c r="CF1365" s="7"/>
      <c r="CG1365" s="4">
        <v>78</v>
      </c>
      <c r="CH1365" s="4">
        <v>0.53793103448275903</v>
      </c>
      <c r="CI1365" s="5"/>
      <c r="CJ1365" s="5"/>
      <c r="CK1365" s="5"/>
      <c r="CL1365" s="5"/>
      <c r="CM1365" s="5">
        <v>20</v>
      </c>
      <c r="CN1365" s="5">
        <v>1</v>
      </c>
      <c r="CO1365" s="5">
        <v>1</v>
      </c>
      <c r="CP1365" s="5"/>
      <c r="CQ1365" s="5"/>
      <c r="CR1365" s="5"/>
      <c r="CS1365" s="5"/>
      <c r="CT1365" s="5"/>
      <c r="CU1365" s="5"/>
      <c r="CV1365" s="5"/>
      <c r="CW1365" s="5"/>
      <c r="CX1365" s="5"/>
      <c r="CY1365" s="5">
        <v>1</v>
      </c>
      <c r="CZ1365" s="5">
        <v>0</v>
      </c>
      <c r="DA1365" s="5">
        <v>0</v>
      </c>
      <c r="DB1365" s="5">
        <v>0</v>
      </c>
      <c r="DC1365" s="5">
        <v>2</v>
      </c>
      <c r="DD1365" s="5"/>
    </row>
    <row r="1366" spans="1:108" s="4" customFormat="1" ht="14.4">
      <c r="A1366" s="5">
        <v>1</v>
      </c>
      <c r="B1366" s="5">
        <v>46</v>
      </c>
      <c r="C1366" s="4">
        <v>2</v>
      </c>
      <c r="D1366" s="4">
        <v>793</v>
      </c>
      <c r="E1366" s="4">
        <v>1536</v>
      </c>
      <c r="G1366" s="6">
        <v>1</v>
      </c>
      <c r="H1366" s="5">
        <v>2</v>
      </c>
      <c r="I1366" s="5">
        <v>60</v>
      </c>
      <c r="K1366" s="5">
        <v>1</v>
      </c>
      <c r="L1366" s="5">
        <v>1</v>
      </c>
      <c r="M1366" s="5">
        <v>1</v>
      </c>
      <c r="N1366" s="5">
        <v>1</v>
      </c>
      <c r="O1366" s="5">
        <v>7</v>
      </c>
      <c r="P1366" s="5">
        <v>1</v>
      </c>
      <c r="Q1366" s="5">
        <v>1</v>
      </c>
      <c r="R1366" s="5"/>
      <c r="S1366" s="5"/>
      <c r="T1366" s="5"/>
      <c r="U1366" s="5">
        <v>1</v>
      </c>
      <c r="V1366" s="5">
        <v>0</v>
      </c>
      <c r="W1366" s="6"/>
      <c r="X1366" s="6"/>
      <c r="Y1366" s="5"/>
      <c r="Z1366" s="5"/>
      <c r="AA1366" s="5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5">
        <v>163</v>
      </c>
      <c r="BW1366" s="5">
        <v>64</v>
      </c>
      <c r="BX1366" s="5">
        <v>0.3926</v>
      </c>
      <c r="BY1366" s="5"/>
      <c r="BZ1366" s="5"/>
      <c r="CA1366" s="4">
        <v>0</v>
      </c>
      <c r="CB1366" s="4">
        <v>0</v>
      </c>
      <c r="CD1366" s="4">
        <f>CG1366/(BT1366-CA1366)</f>
        <v>0.56441717791411039</v>
      </c>
      <c r="CF1366" s="7"/>
      <c r="CG1366" s="4">
        <v>92</v>
      </c>
      <c r="CH1366" s="4">
        <v>0.56441717791410995</v>
      </c>
      <c r="CI1366" s="5"/>
      <c r="CJ1366" s="5"/>
      <c r="CK1366" s="5"/>
      <c r="CL1366" s="5"/>
      <c r="CM1366" s="5">
        <v>20</v>
      </c>
      <c r="CN1366" s="5">
        <v>1</v>
      </c>
      <c r="CO1366" s="5">
        <v>1</v>
      </c>
      <c r="CP1366" s="5"/>
      <c r="CQ1366" s="5"/>
      <c r="CR1366" s="5"/>
      <c r="CS1366" s="5"/>
      <c r="CT1366" s="5"/>
      <c r="CU1366" s="5"/>
      <c r="CV1366" s="5"/>
      <c r="CW1366" s="5"/>
      <c r="CX1366" s="5"/>
      <c r="CY1366" s="5">
        <v>1</v>
      </c>
      <c r="CZ1366" s="5">
        <v>0</v>
      </c>
      <c r="DA1366" s="5">
        <v>0</v>
      </c>
      <c r="DB1366" s="5">
        <v>0</v>
      </c>
      <c r="DC1366" s="5">
        <v>2</v>
      </c>
      <c r="DD1366" s="5"/>
    </row>
    <row r="1367" spans="1:108" s="4" customFormat="1" ht="14.4">
      <c r="A1367" s="5">
        <v>1</v>
      </c>
      <c r="B1367" s="5">
        <v>46</v>
      </c>
      <c r="C1367" s="4">
        <v>2</v>
      </c>
      <c r="D1367" s="4">
        <v>793</v>
      </c>
      <c r="E1367" s="4">
        <v>1536</v>
      </c>
      <c r="G1367" s="6">
        <v>1</v>
      </c>
      <c r="H1367" s="5">
        <v>2</v>
      </c>
      <c r="I1367" s="5">
        <v>60</v>
      </c>
      <c r="K1367" s="5">
        <v>1</v>
      </c>
      <c r="L1367" s="5">
        <v>1</v>
      </c>
      <c r="M1367" s="5">
        <v>1</v>
      </c>
      <c r="N1367" s="5">
        <v>1</v>
      </c>
      <c r="O1367" s="5">
        <v>19</v>
      </c>
      <c r="P1367" s="5">
        <v>1</v>
      </c>
      <c r="Q1367" s="5">
        <v>1</v>
      </c>
      <c r="R1367" s="5"/>
      <c r="S1367" s="5"/>
      <c r="T1367" s="5"/>
      <c r="U1367" s="5">
        <v>0</v>
      </c>
      <c r="V1367" s="5">
        <v>0</v>
      </c>
      <c r="W1367" s="6"/>
      <c r="X1367" s="6"/>
      <c r="Y1367" s="5"/>
      <c r="Z1367" s="5"/>
      <c r="AA1367" s="5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5">
        <v>517</v>
      </c>
      <c r="BW1367" s="5">
        <v>211</v>
      </c>
      <c r="BX1367" s="5">
        <v>0.40810000000000002</v>
      </c>
      <c r="BY1367" s="5"/>
      <c r="BZ1367" s="5"/>
      <c r="CA1367" s="4">
        <v>71</v>
      </c>
      <c r="CB1367" s="4">
        <v>0.13733075435203099</v>
      </c>
      <c r="CD1367" s="4">
        <f>CG1367/(BT1367-CA1367)</f>
        <v>0.56950672645739908</v>
      </c>
      <c r="CF1367" s="7"/>
      <c r="CG1367" s="4">
        <v>254</v>
      </c>
      <c r="CH1367" s="4">
        <v>0.49129593810444899</v>
      </c>
      <c r="CI1367" s="5"/>
      <c r="CJ1367" s="5"/>
      <c r="CK1367" s="5"/>
      <c r="CL1367" s="5"/>
      <c r="CM1367" s="5">
        <v>20</v>
      </c>
      <c r="CN1367" s="5">
        <v>1</v>
      </c>
      <c r="CO1367" s="5">
        <v>1</v>
      </c>
      <c r="CP1367" s="5"/>
      <c r="CQ1367" s="5"/>
      <c r="CR1367" s="5"/>
      <c r="CS1367" s="5"/>
      <c r="CT1367" s="5"/>
      <c r="CU1367" s="5"/>
      <c r="CV1367" s="5"/>
      <c r="CW1367" s="5"/>
      <c r="CX1367" s="5"/>
      <c r="CY1367" s="5">
        <v>1</v>
      </c>
      <c r="CZ1367" s="5">
        <v>0</v>
      </c>
      <c r="DA1367" s="5">
        <v>0</v>
      </c>
      <c r="DB1367" s="5">
        <v>0</v>
      </c>
      <c r="DC1367" s="5">
        <v>2</v>
      </c>
      <c r="DD1367" s="5"/>
    </row>
    <row r="1368" spans="1:108" s="4" customFormat="1" ht="14.4">
      <c r="A1368" s="5">
        <v>1</v>
      </c>
      <c r="B1368" s="5">
        <v>46</v>
      </c>
      <c r="C1368" s="4">
        <v>2</v>
      </c>
      <c r="D1368" s="4">
        <v>793</v>
      </c>
      <c r="E1368" s="4">
        <v>1536</v>
      </c>
      <c r="G1368" s="6">
        <v>1</v>
      </c>
      <c r="H1368" s="5">
        <v>2</v>
      </c>
      <c r="I1368" s="5">
        <v>60</v>
      </c>
      <c r="K1368" s="5">
        <v>1</v>
      </c>
      <c r="L1368" s="5">
        <v>1</v>
      </c>
      <c r="M1368" s="5">
        <v>1</v>
      </c>
      <c r="N1368" s="5">
        <v>1</v>
      </c>
      <c r="O1368" s="5">
        <v>27</v>
      </c>
      <c r="P1368" s="5">
        <v>1</v>
      </c>
      <c r="Q1368" s="5">
        <v>1</v>
      </c>
      <c r="R1368" s="5"/>
      <c r="S1368" s="5"/>
      <c r="T1368" s="5"/>
      <c r="U1368" s="5">
        <v>0</v>
      </c>
      <c r="V1368" s="5">
        <v>0</v>
      </c>
      <c r="W1368" s="6"/>
      <c r="X1368" s="6"/>
      <c r="Y1368" s="5"/>
      <c r="Z1368" s="5"/>
      <c r="AA1368" s="5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5">
        <v>135</v>
      </c>
      <c r="BW1368" s="5">
        <v>57</v>
      </c>
      <c r="BX1368" s="5">
        <v>0.42220000000000002</v>
      </c>
      <c r="BY1368" s="5"/>
      <c r="BZ1368" s="5"/>
      <c r="CA1368" s="4">
        <v>39</v>
      </c>
      <c r="CB1368" s="4">
        <v>0.28888888888888897</v>
      </c>
      <c r="CD1368" s="4">
        <f>CG1368/(BT1368-CA1368)</f>
        <v>0.57291666666666663</v>
      </c>
      <c r="CF1368" s="7"/>
      <c r="CG1368" s="4">
        <v>55</v>
      </c>
      <c r="CH1368" s="4">
        <v>0.407407407407407</v>
      </c>
      <c r="CI1368" s="5"/>
      <c r="CJ1368" s="5"/>
      <c r="CK1368" s="5"/>
      <c r="CL1368" s="5"/>
      <c r="CM1368" s="5">
        <v>20</v>
      </c>
      <c r="CN1368" s="5">
        <v>1</v>
      </c>
      <c r="CO1368" s="5">
        <v>1</v>
      </c>
      <c r="CP1368" s="5"/>
      <c r="CQ1368" s="5"/>
      <c r="CR1368" s="5"/>
      <c r="CS1368" s="5"/>
      <c r="CT1368" s="5"/>
      <c r="CU1368" s="5"/>
      <c r="CV1368" s="5"/>
      <c r="CW1368" s="5"/>
      <c r="CX1368" s="5"/>
      <c r="CY1368" s="5">
        <v>1</v>
      </c>
      <c r="CZ1368" s="5">
        <v>0</v>
      </c>
      <c r="DA1368" s="5">
        <v>0</v>
      </c>
      <c r="DB1368" s="5">
        <v>0</v>
      </c>
      <c r="DC1368" s="5">
        <v>2</v>
      </c>
      <c r="DD1368" s="5"/>
    </row>
    <row r="1369" spans="1:108" s="4" customFormat="1" ht="14.4">
      <c r="A1369" s="5">
        <v>1</v>
      </c>
      <c r="B1369" s="5">
        <v>46</v>
      </c>
      <c r="C1369" s="4">
        <v>2</v>
      </c>
      <c r="D1369" s="4">
        <v>793</v>
      </c>
      <c r="E1369" s="4">
        <v>1536</v>
      </c>
      <c r="G1369" s="6">
        <v>1</v>
      </c>
      <c r="H1369" s="5">
        <v>2</v>
      </c>
      <c r="I1369" s="5">
        <v>60</v>
      </c>
      <c r="K1369" s="5">
        <v>1</v>
      </c>
      <c r="L1369" s="5">
        <v>1</v>
      </c>
      <c r="M1369" s="5">
        <v>1</v>
      </c>
      <c r="N1369" s="5">
        <v>1</v>
      </c>
      <c r="O1369" s="5">
        <v>22</v>
      </c>
      <c r="P1369" s="5">
        <v>1</v>
      </c>
      <c r="Q1369" s="5">
        <v>1</v>
      </c>
      <c r="R1369" s="5"/>
      <c r="S1369" s="5"/>
      <c r="T1369" s="5"/>
      <c r="U1369" s="5">
        <v>0</v>
      </c>
      <c r="V1369" s="5">
        <v>0</v>
      </c>
      <c r="W1369" s="6"/>
      <c r="X1369" s="6"/>
      <c r="Y1369" s="5"/>
      <c r="Z1369" s="5"/>
      <c r="AA1369" s="5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5">
        <v>119</v>
      </c>
      <c r="BW1369" s="5">
        <v>46</v>
      </c>
      <c r="BX1369" s="5">
        <v>0.3866</v>
      </c>
      <c r="BY1369" s="5"/>
      <c r="BZ1369" s="5"/>
      <c r="CA1369" s="4">
        <v>6</v>
      </c>
      <c r="CB1369" s="4">
        <v>5.0420168067226899E-2</v>
      </c>
      <c r="CD1369" s="4">
        <f>CG1369/(BT1369-CA1369)</f>
        <v>0.5752212389380531</v>
      </c>
      <c r="CF1369" s="7"/>
      <c r="CG1369" s="4">
        <v>65</v>
      </c>
      <c r="CH1369" s="4">
        <v>0.54621848739495804</v>
      </c>
      <c r="CI1369" s="5"/>
      <c r="CJ1369" s="5"/>
      <c r="CK1369" s="5"/>
      <c r="CL1369" s="5"/>
      <c r="CM1369" s="5">
        <v>20</v>
      </c>
      <c r="CN1369" s="5">
        <v>1</v>
      </c>
      <c r="CO1369" s="5">
        <v>1</v>
      </c>
      <c r="CP1369" s="5"/>
      <c r="CQ1369" s="5"/>
      <c r="CR1369" s="5"/>
      <c r="CS1369" s="5"/>
      <c r="CT1369" s="5"/>
      <c r="CU1369" s="5"/>
      <c r="CV1369" s="5"/>
      <c r="CW1369" s="5"/>
      <c r="CX1369" s="5"/>
      <c r="CY1369" s="5">
        <v>1</v>
      </c>
      <c r="CZ1369" s="5">
        <v>0</v>
      </c>
      <c r="DA1369" s="5">
        <v>0</v>
      </c>
      <c r="DB1369" s="5">
        <v>0</v>
      </c>
      <c r="DC1369" s="5">
        <v>2</v>
      </c>
      <c r="DD1369" s="5"/>
    </row>
    <row r="1370" spans="1:108" s="4" customFormat="1" ht="14.4">
      <c r="A1370" s="5">
        <v>1</v>
      </c>
      <c r="B1370" s="5">
        <v>46</v>
      </c>
      <c r="C1370" s="4">
        <v>2</v>
      </c>
      <c r="D1370" s="4">
        <v>793</v>
      </c>
      <c r="E1370" s="4">
        <v>1536</v>
      </c>
      <c r="G1370" s="6">
        <v>1</v>
      </c>
      <c r="H1370" s="5">
        <v>2</v>
      </c>
      <c r="I1370" s="5">
        <v>60</v>
      </c>
      <c r="K1370" s="5">
        <v>1</v>
      </c>
      <c r="L1370" s="5">
        <v>1</v>
      </c>
      <c r="M1370" s="5">
        <v>1</v>
      </c>
      <c r="N1370" s="5">
        <v>0</v>
      </c>
      <c r="O1370" s="5">
        <v>10</v>
      </c>
      <c r="P1370" s="5">
        <v>1</v>
      </c>
      <c r="Q1370" s="5">
        <v>1</v>
      </c>
      <c r="R1370" s="5"/>
      <c r="S1370" s="5"/>
      <c r="T1370" s="5"/>
      <c r="U1370" s="5">
        <v>0</v>
      </c>
      <c r="V1370" s="5">
        <v>0</v>
      </c>
      <c r="W1370" s="6"/>
      <c r="X1370" s="6"/>
      <c r="Y1370" s="5"/>
      <c r="Z1370" s="5"/>
      <c r="AA1370" s="5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5">
        <v>313</v>
      </c>
      <c r="BW1370" s="5">
        <v>127</v>
      </c>
      <c r="BX1370" s="5">
        <v>0.40579999999999999</v>
      </c>
      <c r="BY1370" s="5"/>
      <c r="BZ1370" s="5"/>
      <c r="CA1370" s="4">
        <v>3</v>
      </c>
      <c r="CB1370" s="4">
        <v>9.5846645367412102E-3</v>
      </c>
      <c r="CD1370" s="4">
        <f>CG1370/(BT1370-CA1370)</f>
        <v>0.59354838709677415</v>
      </c>
      <c r="CF1370" s="7"/>
      <c r="CG1370" s="4">
        <v>184</v>
      </c>
      <c r="CH1370" s="4">
        <v>0.58785942492012799</v>
      </c>
      <c r="CI1370" s="5"/>
      <c r="CJ1370" s="5"/>
      <c r="CK1370" s="5"/>
      <c r="CL1370" s="5"/>
      <c r="CM1370" s="5">
        <v>20</v>
      </c>
      <c r="CN1370" s="5">
        <v>1</v>
      </c>
      <c r="CO1370" s="5">
        <v>1</v>
      </c>
      <c r="CP1370" s="5"/>
      <c r="CQ1370" s="5"/>
      <c r="CR1370" s="5"/>
      <c r="CS1370" s="5"/>
      <c r="CT1370" s="5"/>
      <c r="CU1370" s="5"/>
      <c r="CV1370" s="5"/>
      <c r="CW1370" s="5"/>
      <c r="CX1370" s="5"/>
      <c r="CY1370" s="5">
        <v>1</v>
      </c>
      <c r="CZ1370" s="5">
        <v>0</v>
      </c>
      <c r="DA1370" s="5">
        <v>0</v>
      </c>
      <c r="DB1370" s="5">
        <v>0</v>
      </c>
      <c r="DC1370" s="5">
        <v>2</v>
      </c>
      <c r="DD1370" s="5"/>
    </row>
    <row r="1371" spans="1:108" s="4" customFormat="1" ht="14.4">
      <c r="A1371" s="5">
        <v>1</v>
      </c>
      <c r="B1371" s="5">
        <v>46</v>
      </c>
      <c r="C1371" s="4">
        <v>2</v>
      </c>
      <c r="D1371" s="4">
        <v>793</v>
      </c>
      <c r="E1371" s="4">
        <v>1536</v>
      </c>
      <c r="G1371" s="6">
        <v>1</v>
      </c>
      <c r="H1371" s="5">
        <v>2</v>
      </c>
      <c r="I1371" s="5">
        <v>60</v>
      </c>
      <c r="K1371" s="5">
        <v>1</v>
      </c>
      <c r="L1371" s="5">
        <v>1</v>
      </c>
      <c r="M1371" s="5">
        <v>1</v>
      </c>
      <c r="N1371" s="5">
        <v>1</v>
      </c>
      <c r="O1371" s="5">
        <v>25</v>
      </c>
      <c r="P1371" s="5">
        <v>1</v>
      </c>
      <c r="Q1371" s="5">
        <v>1</v>
      </c>
      <c r="R1371" s="5"/>
      <c r="S1371" s="5"/>
      <c r="T1371" s="5"/>
      <c r="U1371" s="5">
        <v>0</v>
      </c>
      <c r="V1371" s="5">
        <v>0</v>
      </c>
      <c r="W1371" s="6"/>
      <c r="X1371" s="6"/>
      <c r="Y1371" s="5"/>
      <c r="Z1371" s="5"/>
      <c r="AA1371" s="5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5">
        <v>192</v>
      </c>
      <c r="BW1371" s="5">
        <v>72</v>
      </c>
      <c r="BX1371" s="5">
        <v>0.375</v>
      </c>
      <c r="BY1371" s="5"/>
      <c r="BZ1371" s="5"/>
      <c r="CA1371" s="4">
        <v>0</v>
      </c>
      <c r="CB1371" s="4">
        <v>0</v>
      </c>
      <c r="CD1371" s="4">
        <f>CG1371/(BT1371-CA1371)</f>
        <v>0.625</v>
      </c>
      <c r="CF1371" s="7"/>
      <c r="CG1371" s="4">
        <v>120</v>
      </c>
      <c r="CH1371" s="4">
        <v>0.625</v>
      </c>
      <c r="CI1371" s="5"/>
      <c r="CJ1371" s="5"/>
      <c r="CK1371" s="5"/>
      <c r="CL1371" s="5"/>
      <c r="CM1371" s="5">
        <v>20</v>
      </c>
      <c r="CN1371" s="5">
        <v>1</v>
      </c>
      <c r="CO1371" s="5">
        <v>1</v>
      </c>
      <c r="CP1371" s="5"/>
      <c r="CQ1371" s="5"/>
      <c r="CR1371" s="5"/>
      <c r="CS1371" s="5"/>
      <c r="CT1371" s="5"/>
      <c r="CU1371" s="5"/>
      <c r="CV1371" s="5"/>
      <c r="CW1371" s="5"/>
      <c r="CX1371" s="5"/>
      <c r="CY1371" s="5">
        <v>1</v>
      </c>
      <c r="CZ1371" s="5">
        <v>0</v>
      </c>
      <c r="DA1371" s="5">
        <v>0</v>
      </c>
      <c r="DB1371" s="5">
        <v>0</v>
      </c>
      <c r="DC1371" s="5">
        <v>2</v>
      </c>
      <c r="DD1371" s="5"/>
    </row>
    <row r="1372" spans="1:108" s="4" customFormat="1" ht="14.4">
      <c r="A1372" s="5">
        <v>1</v>
      </c>
      <c r="B1372" s="5">
        <v>46</v>
      </c>
      <c r="C1372" s="4">
        <v>2</v>
      </c>
      <c r="D1372" s="4">
        <v>793</v>
      </c>
      <c r="E1372" s="4">
        <v>1536</v>
      </c>
      <c r="G1372" s="6">
        <v>1</v>
      </c>
      <c r="H1372" s="5">
        <v>2</v>
      </c>
      <c r="I1372" s="5">
        <v>60</v>
      </c>
      <c r="K1372" s="5">
        <v>1</v>
      </c>
      <c r="L1372" s="5">
        <v>1</v>
      </c>
      <c r="M1372" s="5">
        <v>1</v>
      </c>
      <c r="N1372" s="5">
        <v>1</v>
      </c>
      <c r="O1372" s="5">
        <v>9</v>
      </c>
      <c r="P1372" s="5">
        <v>1</v>
      </c>
      <c r="Q1372" s="5">
        <v>1</v>
      </c>
      <c r="R1372" s="5"/>
      <c r="S1372" s="5"/>
      <c r="T1372" s="5"/>
      <c r="U1372" s="5">
        <v>1</v>
      </c>
      <c r="V1372" s="5">
        <v>0</v>
      </c>
      <c r="W1372" s="6"/>
      <c r="X1372" s="6"/>
      <c r="Y1372" s="5"/>
      <c r="Z1372" s="5"/>
      <c r="AA1372" s="5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5">
        <v>396</v>
      </c>
      <c r="BW1372" s="5">
        <v>156</v>
      </c>
      <c r="BX1372" s="5">
        <v>0.39389999999999997</v>
      </c>
      <c r="BY1372" s="5"/>
      <c r="BZ1372" s="5"/>
      <c r="CA1372" s="4">
        <v>139</v>
      </c>
      <c r="CB1372" s="4">
        <v>0.35101010101010099</v>
      </c>
      <c r="CD1372" s="4">
        <f>CG1372/(BT1372-CA1372)</f>
        <v>0.642023346303502</v>
      </c>
      <c r="CF1372" s="7"/>
      <c r="CG1372" s="4">
        <v>165</v>
      </c>
      <c r="CH1372" s="4">
        <v>0.41666666666666702</v>
      </c>
      <c r="CI1372" s="5"/>
      <c r="CJ1372" s="5"/>
      <c r="CK1372" s="5"/>
      <c r="CL1372" s="5"/>
      <c r="CM1372" s="5">
        <v>20</v>
      </c>
      <c r="CN1372" s="5">
        <v>1</v>
      </c>
      <c r="CO1372" s="5">
        <v>1</v>
      </c>
      <c r="CP1372" s="5"/>
      <c r="CQ1372" s="5"/>
      <c r="CR1372" s="5"/>
      <c r="CS1372" s="5"/>
      <c r="CT1372" s="5"/>
      <c r="CU1372" s="5"/>
      <c r="CV1372" s="5"/>
      <c r="CW1372" s="5"/>
      <c r="CX1372" s="5"/>
      <c r="CY1372" s="5">
        <v>1</v>
      </c>
      <c r="CZ1372" s="5">
        <v>0</v>
      </c>
      <c r="DA1372" s="5">
        <v>0</v>
      </c>
      <c r="DB1372" s="5">
        <v>0</v>
      </c>
      <c r="DC1372" s="5">
        <v>2</v>
      </c>
      <c r="DD1372" s="5"/>
    </row>
    <row r="1373" spans="1:108" s="4" customFormat="1" ht="14.4">
      <c r="A1373" s="5">
        <v>1</v>
      </c>
      <c r="B1373" s="5">
        <v>46</v>
      </c>
      <c r="C1373" s="4">
        <v>2</v>
      </c>
      <c r="D1373" s="4">
        <v>793</v>
      </c>
      <c r="E1373" s="4">
        <v>1536</v>
      </c>
      <c r="G1373" s="6">
        <v>1</v>
      </c>
      <c r="H1373" s="5">
        <v>2</v>
      </c>
      <c r="I1373" s="5">
        <v>60</v>
      </c>
      <c r="K1373" s="5">
        <v>1</v>
      </c>
      <c r="L1373" s="5">
        <v>1</v>
      </c>
      <c r="M1373" s="5">
        <v>1</v>
      </c>
      <c r="N1373" s="5">
        <v>1</v>
      </c>
      <c r="O1373" s="5">
        <v>23</v>
      </c>
      <c r="P1373" s="5">
        <v>1</v>
      </c>
      <c r="Q1373" s="5">
        <v>1</v>
      </c>
      <c r="R1373" s="5"/>
      <c r="S1373" s="5"/>
      <c r="T1373" s="5"/>
      <c r="U1373" s="5">
        <v>1</v>
      </c>
      <c r="V1373" s="5">
        <v>0</v>
      </c>
      <c r="W1373" s="6"/>
      <c r="X1373" s="6"/>
      <c r="Y1373" s="5"/>
      <c r="Z1373" s="5"/>
      <c r="AA1373" s="5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5">
        <v>108</v>
      </c>
      <c r="BW1373" s="5">
        <v>41</v>
      </c>
      <c r="BX1373" s="5">
        <v>0.37959999999999999</v>
      </c>
      <c r="BY1373" s="5"/>
      <c r="BZ1373" s="5"/>
      <c r="CA1373" s="4">
        <v>9</v>
      </c>
      <c r="CB1373" s="4">
        <v>8.3333333333333301E-2</v>
      </c>
      <c r="CD1373" s="4">
        <f>CG1373/(BT1373-CA1373)</f>
        <v>0.65656565656565657</v>
      </c>
      <c r="CF1373" s="7"/>
      <c r="CG1373" s="4">
        <v>65</v>
      </c>
      <c r="CH1373" s="4">
        <v>0.60185185185185197</v>
      </c>
      <c r="CI1373" s="5"/>
      <c r="CJ1373" s="5"/>
      <c r="CK1373" s="5"/>
      <c r="CL1373" s="5"/>
      <c r="CM1373" s="5">
        <v>20</v>
      </c>
      <c r="CN1373" s="5">
        <v>1</v>
      </c>
      <c r="CO1373" s="5">
        <v>1</v>
      </c>
      <c r="CP1373" s="5"/>
      <c r="CQ1373" s="5"/>
      <c r="CR1373" s="5"/>
      <c r="CS1373" s="5"/>
      <c r="CT1373" s="5"/>
      <c r="CU1373" s="5"/>
      <c r="CV1373" s="5"/>
      <c r="CW1373" s="5"/>
      <c r="CX1373" s="5"/>
      <c r="CY1373" s="5">
        <v>1</v>
      </c>
      <c r="CZ1373" s="5">
        <v>0</v>
      </c>
      <c r="DA1373" s="5">
        <v>0</v>
      </c>
      <c r="DB1373" s="5">
        <v>0</v>
      </c>
      <c r="DC1373" s="5">
        <v>2</v>
      </c>
      <c r="DD1373" s="5"/>
    </row>
    <row r="1374" spans="1:108" s="4" customFormat="1" ht="14.4">
      <c r="A1374" s="5">
        <v>1</v>
      </c>
      <c r="B1374" s="5">
        <v>46</v>
      </c>
      <c r="C1374" s="4">
        <v>2</v>
      </c>
      <c r="D1374" s="4">
        <v>793</v>
      </c>
      <c r="E1374" s="4">
        <v>1536</v>
      </c>
      <c r="G1374" s="6">
        <v>1</v>
      </c>
      <c r="H1374" s="5">
        <v>2</v>
      </c>
      <c r="I1374" s="5">
        <v>60</v>
      </c>
      <c r="K1374" s="5">
        <v>1</v>
      </c>
      <c r="L1374" s="5">
        <v>1</v>
      </c>
      <c r="M1374" s="5">
        <v>1</v>
      </c>
      <c r="N1374" s="5">
        <v>1</v>
      </c>
      <c r="O1374" s="5">
        <v>18</v>
      </c>
      <c r="P1374" s="5">
        <v>1</v>
      </c>
      <c r="Q1374" s="5">
        <v>1</v>
      </c>
      <c r="R1374" s="5"/>
      <c r="S1374" s="5"/>
      <c r="T1374" s="5"/>
      <c r="U1374" s="5">
        <v>0</v>
      </c>
      <c r="V1374" s="5">
        <v>0</v>
      </c>
      <c r="W1374" s="6"/>
      <c r="X1374" s="6"/>
      <c r="Y1374" s="5"/>
      <c r="Z1374" s="5"/>
      <c r="AA1374" s="5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5">
        <v>230</v>
      </c>
      <c r="BW1374" s="5">
        <v>86</v>
      </c>
      <c r="BX1374" s="5">
        <v>0.37390000000000001</v>
      </c>
      <c r="BY1374" s="5"/>
      <c r="BZ1374" s="5"/>
      <c r="CA1374" s="4">
        <v>14</v>
      </c>
      <c r="CB1374" s="4">
        <v>6.08695652173913E-2</v>
      </c>
      <c r="CD1374" s="4">
        <f>CG1374/(BT1374-CA1374)</f>
        <v>0.66203703703703709</v>
      </c>
      <c r="CF1374" s="7"/>
      <c r="CG1374" s="4">
        <v>143</v>
      </c>
      <c r="CH1374" s="4">
        <v>0.62173913043478302</v>
      </c>
      <c r="CI1374" s="5"/>
      <c r="CJ1374" s="5"/>
      <c r="CK1374" s="5"/>
      <c r="CL1374" s="5"/>
      <c r="CM1374" s="5">
        <v>20</v>
      </c>
      <c r="CN1374" s="5">
        <v>1</v>
      </c>
      <c r="CO1374" s="5">
        <v>1</v>
      </c>
      <c r="CP1374" s="5"/>
      <c r="CQ1374" s="5"/>
      <c r="CR1374" s="5"/>
      <c r="CS1374" s="5"/>
      <c r="CT1374" s="5"/>
      <c r="CU1374" s="5"/>
      <c r="CV1374" s="5"/>
      <c r="CW1374" s="5"/>
      <c r="CX1374" s="5"/>
      <c r="CY1374" s="5">
        <v>1</v>
      </c>
      <c r="CZ1374" s="5">
        <v>0</v>
      </c>
      <c r="DA1374" s="5">
        <v>0</v>
      </c>
      <c r="DB1374" s="5">
        <v>0</v>
      </c>
      <c r="DC1374" s="5">
        <v>2</v>
      </c>
      <c r="DD1374" s="5"/>
    </row>
    <row r="1375" spans="1:108" s="4" customFormat="1" ht="14.4">
      <c r="A1375" s="5">
        <v>1</v>
      </c>
      <c r="B1375" s="5">
        <v>46</v>
      </c>
      <c r="C1375" s="4">
        <v>2</v>
      </c>
      <c r="D1375" s="4">
        <v>793</v>
      </c>
      <c r="E1375" s="4">
        <v>1536</v>
      </c>
      <c r="G1375" s="6">
        <v>1</v>
      </c>
      <c r="H1375" s="5">
        <v>2</v>
      </c>
      <c r="I1375" s="5">
        <v>60</v>
      </c>
      <c r="K1375" s="5">
        <v>1</v>
      </c>
      <c r="L1375" s="5">
        <v>1</v>
      </c>
      <c r="M1375" s="5">
        <v>1</v>
      </c>
      <c r="N1375" s="5">
        <v>1</v>
      </c>
      <c r="O1375" s="5">
        <v>15</v>
      </c>
      <c r="P1375" s="5">
        <v>1</v>
      </c>
      <c r="Q1375" s="5">
        <v>1</v>
      </c>
      <c r="R1375" s="5"/>
      <c r="S1375" s="5"/>
      <c r="T1375" s="5"/>
      <c r="U1375" s="5">
        <v>1</v>
      </c>
      <c r="V1375" s="5">
        <v>0</v>
      </c>
      <c r="W1375" s="6"/>
      <c r="X1375" s="6"/>
      <c r="Y1375" s="5"/>
      <c r="Z1375" s="5"/>
      <c r="AA1375" s="5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5">
        <v>602</v>
      </c>
      <c r="BW1375" s="5">
        <v>233</v>
      </c>
      <c r="BX1375" s="5">
        <v>0.38700000000000001</v>
      </c>
      <c r="BY1375" s="5"/>
      <c r="BZ1375" s="5"/>
      <c r="CA1375" s="4">
        <v>62</v>
      </c>
      <c r="CB1375" s="4">
        <v>0.102990033222591</v>
      </c>
      <c r="CD1375" s="4">
        <f>CG1375/(BT1375-CA1375)</f>
        <v>0.66851851851851851</v>
      </c>
      <c r="CF1375" s="7"/>
      <c r="CG1375" s="4">
        <v>361</v>
      </c>
      <c r="CH1375" s="4">
        <v>0.59966777408637895</v>
      </c>
      <c r="CI1375" s="5"/>
      <c r="CJ1375" s="5"/>
      <c r="CK1375" s="5"/>
      <c r="CL1375" s="5"/>
      <c r="CM1375" s="5">
        <v>20</v>
      </c>
      <c r="CN1375" s="5">
        <v>1</v>
      </c>
      <c r="CO1375" s="5">
        <v>1</v>
      </c>
      <c r="CP1375" s="5"/>
      <c r="CQ1375" s="5"/>
      <c r="CR1375" s="5"/>
      <c r="CS1375" s="5"/>
      <c r="CT1375" s="5"/>
      <c r="CU1375" s="5"/>
      <c r="CV1375" s="5"/>
      <c r="CW1375" s="5"/>
      <c r="CX1375" s="5"/>
      <c r="CY1375" s="5">
        <v>1</v>
      </c>
      <c r="CZ1375" s="5">
        <v>0</v>
      </c>
      <c r="DA1375" s="5">
        <v>0</v>
      </c>
      <c r="DB1375" s="5">
        <v>0</v>
      </c>
      <c r="DC1375" s="5">
        <v>2</v>
      </c>
      <c r="DD1375" s="5"/>
    </row>
    <row r="1376" spans="1:108" s="4" customFormat="1" ht="14.4">
      <c r="A1376" s="5">
        <v>1</v>
      </c>
      <c r="B1376" s="5">
        <v>46</v>
      </c>
      <c r="C1376" s="4">
        <v>2</v>
      </c>
      <c r="D1376" s="4">
        <v>793</v>
      </c>
      <c r="E1376" s="4">
        <v>1536</v>
      </c>
      <c r="G1376" s="6">
        <v>1</v>
      </c>
      <c r="H1376" s="5">
        <v>2</v>
      </c>
      <c r="I1376" s="5">
        <v>60</v>
      </c>
      <c r="K1376" s="5">
        <v>1</v>
      </c>
      <c r="L1376" s="5">
        <v>1</v>
      </c>
      <c r="M1376" s="5">
        <v>1</v>
      </c>
      <c r="N1376" s="5">
        <v>0</v>
      </c>
      <c r="O1376" s="5">
        <v>29</v>
      </c>
      <c r="P1376" s="5">
        <v>1</v>
      </c>
      <c r="Q1376" s="5">
        <v>1</v>
      </c>
      <c r="R1376" s="5"/>
      <c r="S1376" s="5"/>
      <c r="T1376" s="5"/>
      <c r="U1376" s="5">
        <v>1</v>
      </c>
      <c r="V1376" s="5">
        <v>0</v>
      </c>
      <c r="W1376" s="6"/>
      <c r="X1376" s="6"/>
      <c r="Y1376" s="5"/>
      <c r="Z1376" s="5"/>
      <c r="AA1376" s="5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5">
        <v>299</v>
      </c>
      <c r="BW1376" s="5">
        <v>114</v>
      </c>
      <c r="BX1376" s="5">
        <v>0.38129999999999997</v>
      </c>
      <c r="BY1376" s="5"/>
      <c r="BZ1376" s="5"/>
      <c r="CA1376" s="4">
        <v>276</v>
      </c>
      <c r="CB1376" s="4">
        <v>0.92307692307692302</v>
      </c>
      <c r="CD1376" s="4">
        <f>CG1376/(BT1376-CA1376)</f>
        <v>0.73913043478260865</v>
      </c>
      <c r="CF1376" s="7"/>
      <c r="CG1376" s="4">
        <v>17</v>
      </c>
      <c r="CH1376" s="4">
        <v>5.6856187290969903E-2</v>
      </c>
      <c r="CI1376" s="5"/>
      <c r="CJ1376" s="5"/>
      <c r="CK1376" s="5"/>
      <c r="CL1376" s="5"/>
      <c r="CM1376" s="5">
        <v>20</v>
      </c>
      <c r="CN1376" s="5">
        <v>1</v>
      </c>
      <c r="CO1376" s="5">
        <v>1</v>
      </c>
      <c r="CP1376" s="5"/>
      <c r="CQ1376" s="5"/>
      <c r="CR1376" s="5"/>
      <c r="CS1376" s="5"/>
      <c r="CT1376" s="5"/>
      <c r="CU1376" s="5"/>
      <c r="CV1376" s="5"/>
      <c r="CW1376" s="5"/>
      <c r="CX1376" s="5"/>
      <c r="CY1376" s="5">
        <v>1</v>
      </c>
      <c r="CZ1376" s="5">
        <v>0</v>
      </c>
      <c r="DA1376" s="5">
        <v>0</v>
      </c>
      <c r="DB1376" s="5">
        <v>0</v>
      </c>
      <c r="DC1376" s="5">
        <v>2</v>
      </c>
      <c r="DD1376" s="5"/>
    </row>
    <row r="1377" spans="1:108" s="4" customFormat="1" ht="14.4">
      <c r="A1377" s="5">
        <v>1</v>
      </c>
      <c r="B1377" s="5">
        <v>46</v>
      </c>
      <c r="C1377" s="4">
        <v>2</v>
      </c>
      <c r="D1377" s="4">
        <v>793</v>
      </c>
      <c r="E1377" s="4">
        <v>1536</v>
      </c>
      <c r="G1377" s="6">
        <v>1</v>
      </c>
      <c r="H1377" s="5">
        <v>2</v>
      </c>
      <c r="I1377" s="5">
        <v>60</v>
      </c>
      <c r="K1377" s="5">
        <v>1</v>
      </c>
      <c r="L1377" s="5">
        <v>1</v>
      </c>
      <c r="M1377" s="5">
        <v>1</v>
      </c>
      <c r="N1377" s="5">
        <v>1</v>
      </c>
      <c r="O1377" s="5">
        <v>24</v>
      </c>
      <c r="P1377" s="5">
        <v>1</v>
      </c>
      <c r="Q1377" s="5">
        <v>1</v>
      </c>
      <c r="R1377" s="5"/>
      <c r="S1377" s="5"/>
      <c r="T1377" s="5"/>
      <c r="U1377" s="5">
        <v>0</v>
      </c>
      <c r="V1377" s="5">
        <v>0</v>
      </c>
      <c r="W1377" s="6"/>
      <c r="X1377" s="6"/>
      <c r="Y1377" s="5"/>
      <c r="Z1377" s="5"/>
      <c r="AA1377" s="5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5">
        <v>190</v>
      </c>
      <c r="BW1377" s="5">
        <v>75</v>
      </c>
      <c r="BX1377" s="5">
        <v>0.3947</v>
      </c>
      <c r="BY1377" s="5"/>
      <c r="BZ1377" s="5"/>
      <c r="CA1377" s="4">
        <v>0</v>
      </c>
      <c r="CB1377" s="4">
        <v>0</v>
      </c>
      <c r="CD1377" s="4">
        <f>CG1377/(BT1377-CA1377)</f>
        <v>0.77368421052631575</v>
      </c>
      <c r="CF1377" s="7"/>
      <c r="CG1377" s="4">
        <v>147</v>
      </c>
      <c r="CH1377" s="4">
        <v>0.77368421052631597</v>
      </c>
      <c r="CI1377" s="5"/>
      <c r="CJ1377" s="5"/>
      <c r="CK1377" s="5"/>
      <c r="CL1377" s="5"/>
      <c r="CM1377" s="5">
        <v>20</v>
      </c>
      <c r="CN1377" s="5">
        <v>1</v>
      </c>
      <c r="CO1377" s="5">
        <v>1</v>
      </c>
      <c r="CP1377" s="5"/>
      <c r="CQ1377" s="5"/>
      <c r="CR1377" s="5"/>
      <c r="CS1377" s="5"/>
      <c r="CT1377" s="5"/>
      <c r="CU1377" s="5"/>
      <c r="CV1377" s="5"/>
      <c r="CW1377" s="5"/>
      <c r="CX1377" s="5"/>
      <c r="CY1377" s="5">
        <v>1</v>
      </c>
      <c r="CZ1377" s="5">
        <v>0</v>
      </c>
      <c r="DA1377" s="5">
        <v>0</v>
      </c>
      <c r="DB1377" s="5">
        <v>0</v>
      </c>
      <c r="DC1377" s="5">
        <v>2</v>
      </c>
      <c r="DD1377" s="5"/>
    </row>
    <row r="1378" spans="1:108" s="4" customFormat="1" ht="14.4">
      <c r="A1378" s="5">
        <v>1</v>
      </c>
      <c r="B1378" s="5">
        <v>46</v>
      </c>
      <c r="C1378" s="4">
        <v>2</v>
      </c>
      <c r="D1378" s="4">
        <v>793</v>
      </c>
      <c r="E1378" s="4">
        <v>1536</v>
      </c>
      <c r="G1378" s="6">
        <v>1</v>
      </c>
      <c r="H1378" s="5">
        <v>2</v>
      </c>
      <c r="I1378" s="5">
        <v>60</v>
      </c>
      <c r="K1378" s="5">
        <v>1</v>
      </c>
      <c r="L1378" s="5">
        <v>1</v>
      </c>
      <c r="M1378" s="5">
        <v>1</v>
      </c>
      <c r="N1378" s="5">
        <v>1</v>
      </c>
      <c r="O1378" s="5">
        <v>28</v>
      </c>
      <c r="P1378" s="5">
        <v>1</v>
      </c>
      <c r="Q1378" s="5">
        <v>1</v>
      </c>
      <c r="R1378" s="5"/>
      <c r="S1378" s="5"/>
      <c r="T1378" s="5"/>
      <c r="U1378" s="5">
        <v>0</v>
      </c>
      <c r="V1378" s="5">
        <v>0</v>
      </c>
      <c r="W1378" s="6"/>
      <c r="X1378" s="6"/>
      <c r="Y1378" s="5"/>
      <c r="Z1378" s="5"/>
      <c r="AA1378" s="5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5">
        <v>279</v>
      </c>
      <c r="BW1378" s="5">
        <v>109</v>
      </c>
      <c r="BX1378" s="5">
        <v>0.39069999999999999</v>
      </c>
      <c r="BY1378" s="5"/>
      <c r="BZ1378" s="5"/>
      <c r="CA1378" s="4">
        <v>200</v>
      </c>
      <c r="CB1378" s="4">
        <v>0.71684587813620104</v>
      </c>
      <c r="CD1378" s="4">
        <f>CG1378/(BT1378-CA1378)</f>
        <v>0.78481012658227844</v>
      </c>
      <c r="CF1378" s="7"/>
      <c r="CG1378" s="4">
        <v>62</v>
      </c>
      <c r="CH1378" s="4">
        <v>0.22222222222222199</v>
      </c>
      <c r="CI1378" s="5"/>
      <c r="CJ1378" s="5"/>
      <c r="CK1378" s="5"/>
      <c r="CL1378" s="5"/>
      <c r="CM1378" s="5">
        <v>20</v>
      </c>
      <c r="CN1378" s="5">
        <v>1</v>
      </c>
      <c r="CO1378" s="5">
        <v>1</v>
      </c>
      <c r="CP1378" s="5"/>
      <c r="CQ1378" s="5"/>
      <c r="CR1378" s="5"/>
      <c r="CS1378" s="5"/>
      <c r="CT1378" s="5"/>
      <c r="CU1378" s="5"/>
      <c r="CV1378" s="5"/>
      <c r="CW1378" s="5"/>
      <c r="CX1378" s="5"/>
      <c r="CY1378" s="5">
        <v>1</v>
      </c>
      <c r="CZ1378" s="5">
        <v>0</v>
      </c>
      <c r="DA1378" s="5">
        <v>0</v>
      </c>
      <c r="DB1378" s="5">
        <v>0</v>
      </c>
      <c r="DC1378" s="5">
        <v>2</v>
      </c>
      <c r="DD1378" s="5"/>
    </row>
    <row r="1379" spans="1:108" s="4" customFormat="1" ht="14.4">
      <c r="A1379" s="5">
        <v>1</v>
      </c>
      <c r="B1379" s="5">
        <v>46</v>
      </c>
      <c r="C1379" s="4">
        <v>2</v>
      </c>
      <c r="D1379" s="4">
        <v>793</v>
      </c>
      <c r="E1379" s="4">
        <v>1536</v>
      </c>
      <c r="G1379" s="6">
        <v>1</v>
      </c>
      <c r="H1379" s="5">
        <v>2</v>
      </c>
      <c r="I1379" s="5">
        <v>60</v>
      </c>
      <c r="K1379" s="5">
        <v>1</v>
      </c>
      <c r="L1379" s="5">
        <v>1</v>
      </c>
      <c r="M1379" s="5">
        <v>1</v>
      </c>
      <c r="N1379" s="5">
        <v>1</v>
      </c>
      <c r="O1379" s="5">
        <v>20</v>
      </c>
      <c r="P1379" s="5">
        <v>1</v>
      </c>
      <c r="Q1379" s="5">
        <v>1</v>
      </c>
      <c r="R1379" s="5"/>
      <c r="S1379" s="5"/>
      <c r="T1379" s="5"/>
      <c r="U1379" s="5">
        <v>1</v>
      </c>
      <c r="V1379" s="5">
        <v>0</v>
      </c>
      <c r="W1379" s="6"/>
      <c r="X1379" s="6"/>
      <c r="Y1379" s="5"/>
      <c r="Z1379" s="5"/>
      <c r="AA1379" s="5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5">
        <v>312</v>
      </c>
      <c r="BW1379" s="5">
        <v>119</v>
      </c>
      <c r="BX1379" s="5">
        <v>0.38140000000000002</v>
      </c>
      <c r="BY1379" s="5"/>
      <c r="BZ1379" s="5"/>
      <c r="CA1379" s="4">
        <v>84</v>
      </c>
      <c r="CB1379" s="4">
        <v>0.269230769230769</v>
      </c>
      <c r="CD1379" s="4">
        <f>CG1379/(BT1379-CA1379)</f>
        <v>0.78947368421052633</v>
      </c>
      <c r="CF1379" s="7"/>
      <c r="CG1379" s="4">
        <v>180</v>
      </c>
      <c r="CH1379" s="4">
        <v>0.57692307692307698</v>
      </c>
      <c r="CI1379" s="5"/>
      <c r="CJ1379" s="5"/>
      <c r="CK1379" s="5"/>
      <c r="CL1379" s="5"/>
      <c r="CM1379" s="5">
        <v>20</v>
      </c>
      <c r="CN1379" s="5">
        <v>1</v>
      </c>
      <c r="CO1379" s="5">
        <v>1</v>
      </c>
      <c r="CP1379" s="5"/>
      <c r="CQ1379" s="5"/>
      <c r="CR1379" s="5"/>
      <c r="CS1379" s="5"/>
      <c r="CT1379" s="5"/>
      <c r="CU1379" s="5"/>
      <c r="CV1379" s="5"/>
      <c r="CW1379" s="5"/>
      <c r="CX1379" s="5"/>
      <c r="CY1379" s="5">
        <v>1</v>
      </c>
      <c r="CZ1379" s="5">
        <v>0</v>
      </c>
      <c r="DA1379" s="5">
        <v>0</v>
      </c>
      <c r="DB1379" s="5">
        <v>0</v>
      </c>
      <c r="DC1379" s="5">
        <v>2</v>
      </c>
      <c r="DD1379" s="5"/>
    </row>
    <row r="1380" spans="1:108" s="4" customFormat="1" ht="14.4">
      <c r="A1380" s="5">
        <v>1</v>
      </c>
      <c r="B1380" s="5">
        <v>46</v>
      </c>
      <c r="C1380" s="4">
        <v>2</v>
      </c>
      <c r="D1380" s="4">
        <v>793</v>
      </c>
      <c r="E1380" s="4">
        <v>1536</v>
      </c>
      <c r="G1380" s="6">
        <v>1</v>
      </c>
      <c r="H1380" s="5">
        <v>2</v>
      </c>
      <c r="I1380" s="5">
        <v>60</v>
      </c>
      <c r="K1380" s="5">
        <v>1</v>
      </c>
      <c r="L1380" s="5">
        <v>1</v>
      </c>
      <c r="M1380" s="5">
        <v>1</v>
      </c>
      <c r="N1380" s="5">
        <v>1</v>
      </c>
      <c r="O1380" s="5">
        <v>30</v>
      </c>
      <c r="P1380" s="5">
        <v>1</v>
      </c>
      <c r="Q1380" s="5">
        <v>1</v>
      </c>
      <c r="R1380" s="5"/>
      <c r="S1380" s="5"/>
      <c r="T1380" s="5"/>
      <c r="U1380" s="5">
        <v>0</v>
      </c>
      <c r="V1380" s="5">
        <v>0</v>
      </c>
      <c r="W1380" s="6"/>
      <c r="X1380" s="6"/>
      <c r="Y1380" s="5"/>
      <c r="Z1380" s="5"/>
      <c r="AA1380" s="5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5">
        <v>87</v>
      </c>
      <c r="BW1380" s="5">
        <v>34</v>
      </c>
      <c r="BX1380" s="5">
        <v>0.39079999999999998</v>
      </c>
      <c r="BY1380" s="5"/>
      <c r="BZ1380" s="5"/>
      <c r="CA1380" s="4">
        <v>71</v>
      </c>
      <c r="CB1380" s="4">
        <v>0.81609195402298895</v>
      </c>
      <c r="CD1380" s="4">
        <f>CG1380/(BT1380-CA1380)</f>
        <v>0.875</v>
      </c>
      <c r="CF1380" s="7"/>
      <c r="CG1380" s="4">
        <v>14</v>
      </c>
      <c r="CH1380" s="4">
        <v>0.160919540229885</v>
      </c>
      <c r="CI1380" s="5"/>
      <c r="CJ1380" s="5"/>
      <c r="CK1380" s="5"/>
      <c r="CL1380" s="5"/>
      <c r="CM1380" s="5">
        <v>20</v>
      </c>
      <c r="CN1380" s="5">
        <v>1</v>
      </c>
      <c r="CO1380" s="5">
        <v>1</v>
      </c>
      <c r="CP1380" s="5"/>
      <c r="CQ1380" s="5"/>
      <c r="CR1380" s="5"/>
      <c r="CS1380" s="5"/>
      <c r="CT1380" s="5"/>
      <c r="CU1380" s="5"/>
      <c r="CV1380" s="5"/>
      <c r="CW1380" s="5"/>
      <c r="CX1380" s="5"/>
      <c r="CY1380" s="5">
        <v>1</v>
      </c>
      <c r="CZ1380" s="5">
        <v>0</v>
      </c>
      <c r="DA1380" s="5">
        <v>0</v>
      </c>
      <c r="DB1380" s="5">
        <v>0</v>
      </c>
      <c r="DC1380" s="5">
        <v>2</v>
      </c>
      <c r="DD1380" s="5"/>
    </row>
    <row r="1381" spans="1:108" s="4" customFormat="1" ht="14.4">
      <c r="A1381" s="5">
        <v>1</v>
      </c>
      <c r="B1381" s="5">
        <v>46</v>
      </c>
      <c r="C1381" s="4">
        <v>2</v>
      </c>
      <c r="D1381" s="4">
        <v>793</v>
      </c>
      <c r="E1381" s="4">
        <v>1536</v>
      </c>
      <c r="G1381" s="6">
        <v>1</v>
      </c>
      <c r="H1381" s="5">
        <v>2</v>
      </c>
      <c r="I1381" s="5">
        <v>60</v>
      </c>
      <c r="K1381" s="5">
        <v>1</v>
      </c>
      <c r="L1381" s="5">
        <v>1</v>
      </c>
      <c r="M1381" s="5">
        <v>1</v>
      </c>
      <c r="N1381" s="5">
        <v>1</v>
      </c>
      <c r="O1381" s="5">
        <v>14</v>
      </c>
      <c r="P1381" s="5">
        <v>1</v>
      </c>
      <c r="Q1381" s="5">
        <v>1</v>
      </c>
      <c r="R1381" s="5"/>
      <c r="S1381" s="5"/>
      <c r="T1381" s="5"/>
      <c r="U1381" s="5">
        <v>1</v>
      </c>
      <c r="V1381" s="5">
        <v>0</v>
      </c>
      <c r="W1381" s="6"/>
      <c r="X1381" s="6"/>
      <c r="Y1381" s="5"/>
      <c r="Z1381" s="5"/>
      <c r="AA1381" s="5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5">
        <v>163</v>
      </c>
      <c r="BW1381" s="5">
        <v>61</v>
      </c>
      <c r="BX1381" s="5">
        <v>0.37419999999999998</v>
      </c>
      <c r="BY1381" s="5"/>
      <c r="BZ1381" s="5"/>
      <c r="CA1381" s="4">
        <v>112</v>
      </c>
      <c r="CB1381" s="4">
        <v>0.68711656441717806</v>
      </c>
      <c r="CD1381" s="4">
        <f>CG1381/(BT1381-CA1381)</f>
        <v>0.90196078431372551</v>
      </c>
      <c r="CF1381" s="7"/>
      <c r="CG1381" s="4">
        <v>46</v>
      </c>
      <c r="CH1381" s="4">
        <v>0.28220858895705497</v>
      </c>
      <c r="CI1381" s="5"/>
      <c r="CJ1381" s="5"/>
      <c r="CK1381" s="5"/>
      <c r="CL1381" s="5"/>
      <c r="CM1381" s="5">
        <v>20</v>
      </c>
      <c r="CN1381" s="5">
        <v>1</v>
      </c>
      <c r="CO1381" s="5">
        <v>1</v>
      </c>
      <c r="CP1381" s="5"/>
      <c r="CQ1381" s="5"/>
      <c r="CR1381" s="5"/>
      <c r="CS1381" s="5"/>
      <c r="CT1381" s="5"/>
      <c r="CU1381" s="5"/>
      <c r="CV1381" s="5"/>
      <c r="CW1381" s="5"/>
      <c r="CX1381" s="5"/>
      <c r="CY1381" s="5">
        <v>1</v>
      </c>
      <c r="CZ1381" s="5">
        <v>0</v>
      </c>
      <c r="DA1381" s="5">
        <v>0</v>
      </c>
      <c r="DB1381" s="5">
        <v>0</v>
      </c>
      <c r="DC1381" s="5">
        <v>2</v>
      </c>
      <c r="DD1381" s="5"/>
    </row>
    <row r="1382" spans="1:108" s="4" customFormat="1" ht="14.4">
      <c r="A1382" s="5">
        <v>1</v>
      </c>
      <c r="B1382" s="5">
        <v>47</v>
      </c>
      <c r="C1382" s="4">
        <v>2</v>
      </c>
      <c r="D1382" s="4">
        <v>654</v>
      </c>
      <c r="E1382" s="4">
        <v>1280</v>
      </c>
      <c r="G1382" s="6">
        <v>2</v>
      </c>
      <c r="H1382" s="5">
        <v>2</v>
      </c>
      <c r="I1382" s="5">
        <v>60</v>
      </c>
      <c r="K1382" s="5">
        <v>2</v>
      </c>
      <c r="L1382" s="5">
        <v>1</v>
      </c>
      <c r="M1382" s="5">
        <v>1</v>
      </c>
      <c r="N1382" s="5">
        <v>1</v>
      </c>
      <c r="O1382" s="5">
        <v>16</v>
      </c>
      <c r="P1382" s="5">
        <v>1</v>
      </c>
      <c r="Q1382" s="5">
        <v>1</v>
      </c>
      <c r="R1382" s="5"/>
      <c r="S1382" s="5"/>
      <c r="T1382" s="5"/>
      <c r="U1382" s="5">
        <v>0</v>
      </c>
      <c r="V1382" s="5">
        <v>0</v>
      </c>
      <c r="W1382" s="6"/>
      <c r="X1382" s="6"/>
      <c r="Y1382" s="5"/>
      <c r="Z1382" s="5"/>
      <c r="AA1382" s="5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5">
        <v>181</v>
      </c>
      <c r="BW1382" s="5">
        <v>78</v>
      </c>
      <c r="BX1382" s="5">
        <v>0.43090000000000001</v>
      </c>
      <c r="BY1382" s="5"/>
      <c r="BZ1382" s="5"/>
      <c r="CA1382" s="4">
        <v>15</v>
      </c>
      <c r="CB1382" s="4">
        <v>8.2872928176795604E-2</v>
      </c>
      <c r="CD1382" s="4">
        <f>CG1382/(BT1382-CA1382)</f>
        <v>0.33132530120481929</v>
      </c>
      <c r="CF1382" s="7"/>
      <c r="CG1382" s="4">
        <v>55</v>
      </c>
      <c r="CH1382" s="4">
        <v>0.30386740331491702</v>
      </c>
      <c r="CI1382" s="5"/>
      <c r="CJ1382" s="5"/>
      <c r="CK1382" s="5"/>
      <c r="CL1382" s="5"/>
      <c r="CM1382" s="5">
        <v>19</v>
      </c>
      <c r="CN1382" s="5">
        <v>2</v>
      </c>
      <c r="CO1382" s="5">
        <v>1</v>
      </c>
      <c r="CP1382" s="5"/>
      <c r="CQ1382" s="5"/>
      <c r="CR1382" s="5"/>
      <c r="CS1382" s="5"/>
      <c r="CT1382" s="5"/>
      <c r="CU1382" s="5"/>
      <c r="CV1382" s="5"/>
      <c r="CW1382" s="5"/>
      <c r="CX1382" s="5"/>
      <c r="CY1382" s="5">
        <v>1</v>
      </c>
      <c r="CZ1382" s="5">
        <v>0</v>
      </c>
      <c r="DA1382" s="5">
        <v>1</v>
      </c>
      <c r="DB1382" s="5">
        <v>1</v>
      </c>
      <c r="DC1382" s="5">
        <v>2</v>
      </c>
      <c r="DD1382" s="5"/>
    </row>
    <row r="1383" spans="1:108" s="4" customFormat="1" ht="14.4">
      <c r="A1383" s="5">
        <v>1</v>
      </c>
      <c r="B1383" s="5">
        <v>47</v>
      </c>
      <c r="C1383" s="4">
        <v>2</v>
      </c>
      <c r="D1383" s="4">
        <v>654</v>
      </c>
      <c r="E1383" s="4">
        <v>1280</v>
      </c>
      <c r="G1383" s="6">
        <v>2</v>
      </c>
      <c r="H1383" s="5">
        <v>2</v>
      </c>
      <c r="I1383" s="5">
        <v>60</v>
      </c>
      <c r="K1383" s="5">
        <v>2</v>
      </c>
      <c r="L1383" s="5">
        <v>1</v>
      </c>
      <c r="M1383" s="5">
        <v>1</v>
      </c>
      <c r="N1383" s="5">
        <v>1</v>
      </c>
      <c r="O1383" s="5">
        <v>4</v>
      </c>
      <c r="P1383" s="5">
        <v>1</v>
      </c>
      <c r="Q1383" s="5">
        <v>1</v>
      </c>
      <c r="R1383" s="5"/>
      <c r="S1383" s="5"/>
      <c r="T1383" s="5"/>
      <c r="U1383" s="5">
        <v>0</v>
      </c>
      <c r="V1383" s="5">
        <v>0</v>
      </c>
      <c r="W1383" s="6"/>
      <c r="X1383" s="6"/>
      <c r="Y1383" s="5"/>
      <c r="Z1383" s="5"/>
      <c r="AA1383" s="5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5">
        <v>121</v>
      </c>
      <c r="BW1383" s="5">
        <v>55</v>
      </c>
      <c r="BX1383" s="5">
        <v>0.45450000000000002</v>
      </c>
      <c r="BY1383" s="5"/>
      <c r="BZ1383" s="5"/>
      <c r="CA1383" s="4">
        <v>48</v>
      </c>
      <c r="CB1383" s="4">
        <v>0.39669421487603301</v>
      </c>
      <c r="CD1383" s="4">
        <f>CG1383/(BT1383-CA1383)</f>
        <v>0.42465753424657532</v>
      </c>
      <c r="CF1383" s="7"/>
      <c r="CG1383" s="4">
        <v>31</v>
      </c>
      <c r="CH1383" s="4">
        <v>0.256198347107438</v>
      </c>
      <c r="CI1383" s="5"/>
      <c r="CJ1383" s="5"/>
      <c r="CK1383" s="5"/>
      <c r="CL1383" s="5"/>
      <c r="CM1383" s="5">
        <v>19</v>
      </c>
      <c r="CN1383" s="5">
        <v>2</v>
      </c>
      <c r="CO1383" s="5">
        <v>1</v>
      </c>
      <c r="CP1383" s="5"/>
      <c r="CQ1383" s="5"/>
      <c r="CR1383" s="5"/>
      <c r="CS1383" s="5"/>
      <c r="CT1383" s="5"/>
      <c r="CU1383" s="5"/>
      <c r="CV1383" s="5"/>
      <c r="CW1383" s="5"/>
      <c r="CX1383" s="5"/>
      <c r="CY1383" s="5">
        <v>1</v>
      </c>
      <c r="CZ1383" s="5">
        <v>0</v>
      </c>
      <c r="DA1383" s="5">
        <v>1</v>
      </c>
      <c r="DB1383" s="5">
        <v>1</v>
      </c>
      <c r="DC1383" s="5">
        <v>2</v>
      </c>
      <c r="DD1383" s="5"/>
    </row>
    <row r="1384" spans="1:108" s="4" customFormat="1" ht="14.4">
      <c r="A1384" s="5">
        <v>1</v>
      </c>
      <c r="B1384" s="5">
        <v>47</v>
      </c>
      <c r="C1384" s="4">
        <v>2</v>
      </c>
      <c r="D1384" s="4">
        <v>654</v>
      </c>
      <c r="E1384" s="4">
        <v>1280</v>
      </c>
      <c r="G1384" s="6">
        <v>2</v>
      </c>
      <c r="H1384" s="5">
        <v>2</v>
      </c>
      <c r="I1384" s="5">
        <v>60</v>
      </c>
      <c r="K1384" s="5">
        <v>2</v>
      </c>
      <c r="L1384" s="5">
        <v>1</v>
      </c>
      <c r="M1384" s="5">
        <v>1</v>
      </c>
      <c r="N1384" s="5">
        <v>1</v>
      </c>
      <c r="O1384" s="5">
        <v>7</v>
      </c>
      <c r="P1384" s="5">
        <v>1</v>
      </c>
      <c r="Q1384" s="5">
        <v>1</v>
      </c>
      <c r="R1384" s="5"/>
      <c r="S1384" s="5"/>
      <c r="T1384" s="5"/>
      <c r="U1384" s="5">
        <v>0</v>
      </c>
      <c r="V1384" s="5">
        <v>0</v>
      </c>
      <c r="W1384" s="6"/>
      <c r="X1384" s="6"/>
      <c r="Y1384" s="5"/>
      <c r="Z1384" s="5"/>
      <c r="AA1384" s="5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5">
        <v>165</v>
      </c>
      <c r="BW1384" s="5">
        <v>71</v>
      </c>
      <c r="BX1384" s="5">
        <v>0.43030000000000002</v>
      </c>
      <c r="BY1384" s="5"/>
      <c r="BZ1384" s="5"/>
      <c r="CA1384" s="4">
        <v>106</v>
      </c>
      <c r="CB1384" s="4">
        <v>0.64242424242424201</v>
      </c>
      <c r="CD1384" s="4">
        <f>CG1384/(BT1384-CA1384)</f>
        <v>0.4576271186440678</v>
      </c>
      <c r="CF1384" s="7"/>
      <c r="CG1384" s="4">
        <v>27</v>
      </c>
      <c r="CH1384" s="4">
        <v>0.163636363636364</v>
      </c>
      <c r="CI1384" s="5"/>
      <c r="CJ1384" s="5"/>
      <c r="CK1384" s="5"/>
      <c r="CL1384" s="5"/>
      <c r="CM1384" s="5">
        <v>19</v>
      </c>
      <c r="CN1384" s="5">
        <v>2</v>
      </c>
      <c r="CO1384" s="5">
        <v>1</v>
      </c>
      <c r="CP1384" s="5"/>
      <c r="CQ1384" s="5"/>
      <c r="CR1384" s="5"/>
      <c r="CS1384" s="5"/>
      <c r="CT1384" s="5"/>
      <c r="CU1384" s="5"/>
      <c r="CV1384" s="5"/>
      <c r="CW1384" s="5"/>
      <c r="CX1384" s="5"/>
      <c r="CY1384" s="5">
        <v>1</v>
      </c>
      <c r="CZ1384" s="5">
        <v>0</v>
      </c>
      <c r="DA1384" s="5">
        <v>1</v>
      </c>
      <c r="DB1384" s="5">
        <v>1</v>
      </c>
      <c r="DC1384" s="5">
        <v>2</v>
      </c>
      <c r="DD1384" s="5"/>
    </row>
    <row r="1385" spans="1:108" s="4" customFormat="1" ht="14.4">
      <c r="A1385" s="5">
        <v>1</v>
      </c>
      <c r="B1385" s="5">
        <v>47</v>
      </c>
      <c r="C1385" s="4">
        <v>2</v>
      </c>
      <c r="D1385" s="4">
        <v>654</v>
      </c>
      <c r="E1385" s="4">
        <v>1280</v>
      </c>
      <c r="G1385" s="6">
        <v>2</v>
      </c>
      <c r="H1385" s="5">
        <v>2</v>
      </c>
      <c r="I1385" s="5">
        <v>60</v>
      </c>
      <c r="K1385" s="5">
        <v>2</v>
      </c>
      <c r="L1385" s="5">
        <v>1</v>
      </c>
      <c r="M1385" s="5">
        <v>1</v>
      </c>
      <c r="N1385" s="5">
        <v>1</v>
      </c>
      <c r="O1385" s="5">
        <v>27</v>
      </c>
      <c r="P1385" s="5">
        <v>1</v>
      </c>
      <c r="Q1385" s="5">
        <v>1</v>
      </c>
      <c r="R1385" s="5"/>
      <c r="S1385" s="5"/>
      <c r="T1385" s="5"/>
      <c r="U1385" s="5">
        <v>0</v>
      </c>
      <c r="V1385" s="5">
        <v>0</v>
      </c>
      <c r="W1385" s="6"/>
      <c r="X1385" s="6"/>
      <c r="Y1385" s="5"/>
      <c r="Z1385" s="5"/>
      <c r="AA1385" s="5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5">
        <v>200</v>
      </c>
      <c r="BW1385" s="5">
        <v>85</v>
      </c>
      <c r="BX1385" s="5">
        <v>0.42499999999999999</v>
      </c>
      <c r="BY1385" s="5"/>
      <c r="BZ1385" s="5"/>
      <c r="CA1385" s="4">
        <v>104</v>
      </c>
      <c r="CB1385" s="4">
        <v>0.52</v>
      </c>
      <c r="CD1385" s="4">
        <f>CG1385/(BT1385-CA1385)</f>
        <v>0.45833333333333331</v>
      </c>
      <c r="CF1385" s="7"/>
      <c r="CG1385" s="4">
        <v>44</v>
      </c>
      <c r="CH1385" s="4">
        <v>0.22</v>
      </c>
      <c r="CI1385" s="5"/>
      <c r="CJ1385" s="5"/>
      <c r="CK1385" s="5"/>
      <c r="CL1385" s="5"/>
      <c r="CM1385" s="5">
        <v>19</v>
      </c>
      <c r="CN1385" s="5">
        <v>2</v>
      </c>
      <c r="CO1385" s="5">
        <v>1</v>
      </c>
      <c r="CP1385" s="5"/>
      <c r="CQ1385" s="5"/>
      <c r="CR1385" s="5"/>
      <c r="CS1385" s="5"/>
      <c r="CT1385" s="5"/>
      <c r="CU1385" s="5"/>
      <c r="CV1385" s="5"/>
      <c r="CW1385" s="5"/>
      <c r="CX1385" s="5"/>
      <c r="CY1385" s="5">
        <v>1</v>
      </c>
      <c r="CZ1385" s="5">
        <v>0</v>
      </c>
      <c r="DA1385" s="5">
        <v>1</v>
      </c>
      <c r="DB1385" s="5">
        <v>1</v>
      </c>
      <c r="DC1385" s="5">
        <v>2</v>
      </c>
      <c r="DD1385" s="5"/>
    </row>
    <row r="1386" spans="1:108" s="4" customFormat="1" ht="14.4">
      <c r="A1386" s="5">
        <v>1</v>
      </c>
      <c r="B1386" s="5">
        <v>47</v>
      </c>
      <c r="C1386" s="4">
        <v>2</v>
      </c>
      <c r="D1386" s="4">
        <v>654</v>
      </c>
      <c r="E1386" s="4">
        <v>1280</v>
      </c>
      <c r="G1386" s="6">
        <v>2</v>
      </c>
      <c r="H1386" s="5">
        <v>2</v>
      </c>
      <c r="I1386" s="5">
        <v>60</v>
      </c>
      <c r="K1386" s="5">
        <v>2</v>
      </c>
      <c r="L1386" s="5">
        <v>1</v>
      </c>
      <c r="M1386" s="5">
        <v>1</v>
      </c>
      <c r="N1386" s="5">
        <v>1</v>
      </c>
      <c r="O1386" s="5">
        <v>12</v>
      </c>
      <c r="P1386" s="5">
        <v>1</v>
      </c>
      <c r="Q1386" s="5">
        <v>1</v>
      </c>
      <c r="R1386" s="5"/>
      <c r="S1386" s="5"/>
      <c r="T1386" s="5"/>
      <c r="U1386" s="5">
        <v>0</v>
      </c>
      <c r="V1386" s="5">
        <v>0</v>
      </c>
      <c r="W1386" s="6"/>
      <c r="X1386" s="6"/>
      <c r="Y1386" s="5"/>
      <c r="Z1386" s="5"/>
      <c r="AA1386" s="5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5">
        <v>260</v>
      </c>
      <c r="BW1386" s="5">
        <v>114</v>
      </c>
      <c r="BX1386" s="5">
        <v>0.4385</v>
      </c>
      <c r="BY1386" s="5"/>
      <c r="BZ1386" s="5"/>
      <c r="CA1386" s="4">
        <v>50</v>
      </c>
      <c r="CB1386" s="4">
        <v>0.19230769230769201</v>
      </c>
      <c r="CD1386" s="4">
        <f>CG1386/(BT1386-CA1386)</f>
        <v>0.48571428571428571</v>
      </c>
      <c r="CF1386" s="7"/>
      <c r="CG1386" s="4">
        <v>102</v>
      </c>
      <c r="CH1386" s="4">
        <v>0.39230769230769202</v>
      </c>
      <c r="CI1386" s="5"/>
      <c r="CJ1386" s="5"/>
      <c r="CK1386" s="5"/>
      <c r="CL1386" s="5"/>
      <c r="CM1386" s="5">
        <v>19</v>
      </c>
      <c r="CN1386" s="5">
        <v>2</v>
      </c>
      <c r="CO1386" s="5">
        <v>1</v>
      </c>
      <c r="CP1386" s="5"/>
      <c r="CQ1386" s="5"/>
      <c r="CR1386" s="5"/>
      <c r="CS1386" s="5"/>
      <c r="CT1386" s="5"/>
      <c r="CU1386" s="5"/>
      <c r="CV1386" s="5"/>
      <c r="CW1386" s="5"/>
      <c r="CX1386" s="5"/>
      <c r="CY1386" s="5">
        <v>1</v>
      </c>
      <c r="CZ1386" s="5">
        <v>0</v>
      </c>
      <c r="DA1386" s="5">
        <v>1</v>
      </c>
      <c r="DB1386" s="5">
        <v>1</v>
      </c>
      <c r="DC1386" s="5">
        <v>2</v>
      </c>
      <c r="DD1386" s="5"/>
    </row>
    <row r="1387" spans="1:108" s="4" customFormat="1" ht="14.4">
      <c r="A1387" s="5">
        <v>1</v>
      </c>
      <c r="B1387" s="5">
        <v>47</v>
      </c>
      <c r="C1387" s="4">
        <v>2</v>
      </c>
      <c r="D1387" s="4">
        <v>654</v>
      </c>
      <c r="E1387" s="4">
        <v>1280</v>
      </c>
      <c r="G1387" s="6">
        <v>2</v>
      </c>
      <c r="H1387" s="5">
        <v>2</v>
      </c>
      <c r="I1387" s="5">
        <v>60</v>
      </c>
      <c r="K1387" s="5">
        <v>2</v>
      </c>
      <c r="L1387" s="5">
        <v>1</v>
      </c>
      <c r="M1387" s="5">
        <v>1</v>
      </c>
      <c r="N1387" s="5">
        <v>1</v>
      </c>
      <c r="O1387" s="5">
        <v>21</v>
      </c>
      <c r="P1387" s="5">
        <v>1</v>
      </c>
      <c r="Q1387" s="5">
        <v>1</v>
      </c>
      <c r="R1387" s="5"/>
      <c r="S1387" s="5"/>
      <c r="T1387" s="5"/>
      <c r="U1387" s="5">
        <v>1</v>
      </c>
      <c r="V1387" s="5">
        <v>0</v>
      </c>
      <c r="W1387" s="6"/>
      <c r="X1387" s="6"/>
      <c r="Y1387" s="5"/>
      <c r="Z1387" s="5"/>
      <c r="AA1387" s="5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5">
        <v>196</v>
      </c>
      <c r="BW1387" s="5">
        <v>87</v>
      </c>
      <c r="BX1387" s="5">
        <v>0.44390000000000002</v>
      </c>
      <c r="BY1387" s="5"/>
      <c r="BZ1387" s="5"/>
      <c r="CA1387" s="4">
        <v>28</v>
      </c>
      <c r="CB1387" s="4">
        <v>0.14285714285714299</v>
      </c>
      <c r="CD1387" s="4">
        <f>CG1387/(BT1387-CA1387)</f>
        <v>0.5</v>
      </c>
      <c r="CF1387" s="7"/>
      <c r="CG1387" s="4">
        <v>84</v>
      </c>
      <c r="CH1387" s="4">
        <v>0.42857142857142899</v>
      </c>
      <c r="CI1387" s="5"/>
      <c r="CJ1387" s="5"/>
      <c r="CK1387" s="5"/>
      <c r="CL1387" s="5"/>
      <c r="CM1387" s="5">
        <v>19</v>
      </c>
      <c r="CN1387" s="5">
        <v>2</v>
      </c>
      <c r="CO1387" s="5">
        <v>1</v>
      </c>
      <c r="CP1387" s="5"/>
      <c r="CQ1387" s="5"/>
      <c r="CR1387" s="5"/>
      <c r="CS1387" s="5"/>
      <c r="CT1387" s="5"/>
      <c r="CU1387" s="5"/>
      <c r="CV1387" s="5"/>
      <c r="CW1387" s="5"/>
      <c r="CX1387" s="5"/>
      <c r="CY1387" s="5">
        <v>1</v>
      </c>
      <c r="CZ1387" s="5">
        <v>0</v>
      </c>
      <c r="DA1387" s="5">
        <v>1</v>
      </c>
      <c r="DB1387" s="5">
        <v>1</v>
      </c>
      <c r="DC1387" s="5">
        <v>2</v>
      </c>
      <c r="DD1387" s="5"/>
    </row>
    <row r="1388" spans="1:108" s="4" customFormat="1" ht="14.4">
      <c r="A1388" s="5">
        <v>1</v>
      </c>
      <c r="B1388" s="5">
        <v>47</v>
      </c>
      <c r="C1388" s="4">
        <v>2</v>
      </c>
      <c r="D1388" s="4">
        <v>654</v>
      </c>
      <c r="E1388" s="4">
        <v>1280</v>
      </c>
      <c r="G1388" s="6">
        <v>2</v>
      </c>
      <c r="H1388" s="5">
        <v>2</v>
      </c>
      <c r="I1388" s="5">
        <v>60</v>
      </c>
      <c r="K1388" s="5">
        <v>2</v>
      </c>
      <c r="L1388" s="5">
        <v>1</v>
      </c>
      <c r="M1388" s="5">
        <v>1</v>
      </c>
      <c r="N1388" s="5">
        <v>1</v>
      </c>
      <c r="O1388" s="5">
        <v>19</v>
      </c>
      <c r="P1388" s="5">
        <v>1</v>
      </c>
      <c r="Q1388" s="5">
        <v>1</v>
      </c>
      <c r="R1388" s="5"/>
      <c r="S1388" s="5"/>
      <c r="T1388" s="5"/>
      <c r="U1388" s="5">
        <v>0</v>
      </c>
      <c r="V1388" s="5">
        <v>0</v>
      </c>
      <c r="W1388" s="6"/>
      <c r="X1388" s="6"/>
      <c r="Y1388" s="5"/>
      <c r="Z1388" s="5"/>
      <c r="AA1388" s="5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5">
        <v>177</v>
      </c>
      <c r="BW1388" s="5">
        <v>78</v>
      </c>
      <c r="BX1388" s="5">
        <v>0.44069999999999998</v>
      </c>
      <c r="BY1388" s="5"/>
      <c r="BZ1388" s="5"/>
      <c r="CA1388" s="4">
        <v>42</v>
      </c>
      <c r="CB1388" s="4">
        <v>0.23728813559322001</v>
      </c>
      <c r="CD1388" s="4">
        <f>CG1388/(BT1388-CA1388)</f>
        <v>0.51111111111111107</v>
      </c>
      <c r="CF1388" s="7"/>
      <c r="CG1388" s="4">
        <v>69</v>
      </c>
      <c r="CH1388" s="4">
        <v>0.38983050847457601</v>
      </c>
      <c r="CI1388" s="5"/>
      <c r="CJ1388" s="5"/>
      <c r="CK1388" s="5"/>
      <c r="CL1388" s="5"/>
      <c r="CM1388" s="5">
        <v>19</v>
      </c>
      <c r="CN1388" s="5">
        <v>2</v>
      </c>
      <c r="CO1388" s="5">
        <v>1</v>
      </c>
      <c r="CP1388" s="5"/>
      <c r="CQ1388" s="5"/>
      <c r="CR1388" s="5"/>
      <c r="CS1388" s="5"/>
      <c r="CT1388" s="5"/>
      <c r="CU1388" s="5"/>
      <c r="CV1388" s="5"/>
      <c r="CW1388" s="5"/>
      <c r="CX1388" s="5"/>
      <c r="CY1388" s="5">
        <v>1</v>
      </c>
      <c r="CZ1388" s="5">
        <v>0</v>
      </c>
      <c r="DA1388" s="5">
        <v>1</v>
      </c>
      <c r="DB1388" s="5">
        <v>1</v>
      </c>
      <c r="DC1388" s="5">
        <v>2</v>
      </c>
      <c r="DD1388" s="5"/>
    </row>
    <row r="1389" spans="1:108" s="4" customFormat="1" ht="14.4">
      <c r="A1389" s="5">
        <v>1</v>
      </c>
      <c r="B1389" s="5">
        <v>47</v>
      </c>
      <c r="C1389" s="4">
        <v>2</v>
      </c>
      <c r="D1389" s="4">
        <v>654</v>
      </c>
      <c r="E1389" s="4">
        <v>1280</v>
      </c>
      <c r="G1389" s="6">
        <v>2</v>
      </c>
      <c r="H1389" s="5">
        <v>2</v>
      </c>
      <c r="I1389" s="5">
        <v>60</v>
      </c>
      <c r="K1389" s="5">
        <v>2</v>
      </c>
      <c r="L1389" s="5">
        <v>1</v>
      </c>
      <c r="M1389" s="5">
        <v>1</v>
      </c>
      <c r="N1389" s="5">
        <v>1</v>
      </c>
      <c r="O1389" s="5">
        <v>11</v>
      </c>
      <c r="P1389" s="5">
        <v>1</v>
      </c>
      <c r="Q1389" s="5">
        <v>1</v>
      </c>
      <c r="R1389" s="5"/>
      <c r="S1389" s="5"/>
      <c r="T1389" s="5"/>
      <c r="U1389" s="5">
        <v>0</v>
      </c>
      <c r="V1389" s="5">
        <v>0</v>
      </c>
      <c r="W1389" s="6"/>
      <c r="X1389" s="6"/>
      <c r="Y1389" s="5"/>
      <c r="Z1389" s="5"/>
      <c r="AA1389" s="5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5">
        <v>153</v>
      </c>
      <c r="BW1389" s="5">
        <v>67</v>
      </c>
      <c r="BX1389" s="5">
        <v>0.43790000000000001</v>
      </c>
      <c r="BY1389" s="5"/>
      <c r="BZ1389" s="5"/>
      <c r="CA1389" s="4">
        <v>47</v>
      </c>
      <c r="CB1389" s="4">
        <v>0.30718954248365998</v>
      </c>
      <c r="CD1389" s="4">
        <f>CG1389/(BT1389-CA1389)</f>
        <v>0.53773584905660377</v>
      </c>
      <c r="CF1389" s="7"/>
      <c r="CG1389" s="4">
        <v>57</v>
      </c>
      <c r="CH1389" s="4">
        <v>0.37254901960784298</v>
      </c>
      <c r="CI1389" s="5"/>
      <c r="CJ1389" s="5"/>
      <c r="CK1389" s="5"/>
      <c r="CL1389" s="5"/>
      <c r="CM1389" s="5">
        <v>19</v>
      </c>
      <c r="CN1389" s="5">
        <v>2</v>
      </c>
      <c r="CO1389" s="5">
        <v>1</v>
      </c>
      <c r="CP1389" s="5"/>
      <c r="CQ1389" s="5"/>
      <c r="CR1389" s="5"/>
      <c r="CS1389" s="5"/>
      <c r="CT1389" s="5"/>
      <c r="CU1389" s="5"/>
      <c r="CV1389" s="5"/>
      <c r="CW1389" s="5"/>
      <c r="CX1389" s="5"/>
      <c r="CY1389" s="5">
        <v>1</v>
      </c>
      <c r="CZ1389" s="5">
        <v>0</v>
      </c>
      <c r="DA1389" s="5">
        <v>1</v>
      </c>
      <c r="DB1389" s="5">
        <v>1</v>
      </c>
      <c r="DC1389" s="5">
        <v>2</v>
      </c>
      <c r="DD1389" s="5"/>
    </row>
    <row r="1390" spans="1:108" s="4" customFormat="1" ht="14.4">
      <c r="A1390" s="5">
        <v>1</v>
      </c>
      <c r="B1390" s="5">
        <v>47</v>
      </c>
      <c r="C1390" s="4">
        <v>2</v>
      </c>
      <c r="D1390" s="4">
        <v>654</v>
      </c>
      <c r="E1390" s="4">
        <v>1280</v>
      </c>
      <c r="G1390" s="6">
        <v>2</v>
      </c>
      <c r="H1390" s="5">
        <v>2</v>
      </c>
      <c r="I1390" s="5">
        <v>60</v>
      </c>
      <c r="K1390" s="5">
        <v>2</v>
      </c>
      <c r="L1390" s="5">
        <v>1</v>
      </c>
      <c r="M1390" s="5">
        <v>1</v>
      </c>
      <c r="N1390" s="5">
        <v>1</v>
      </c>
      <c r="O1390" s="5">
        <v>22</v>
      </c>
      <c r="P1390" s="5">
        <v>1</v>
      </c>
      <c r="Q1390" s="5">
        <v>1</v>
      </c>
      <c r="R1390" s="5"/>
      <c r="S1390" s="5"/>
      <c r="T1390" s="5"/>
      <c r="U1390" s="5">
        <v>0</v>
      </c>
      <c r="V1390" s="5">
        <v>0</v>
      </c>
      <c r="W1390" s="6"/>
      <c r="X1390" s="6"/>
      <c r="Y1390" s="5"/>
      <c r="Z1390" s="5"/>
      <c r="AA1390" s="5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5">
        <v>182</v>
      </c>
      <c r="BW1390" s="5">
        <v>83</v>
      </c>
      <c r="BX1390" s="5">
        <v>0.45600000000000002</v>
      </c>
      <c r="BY1390" s="5"/>
      <c r="BZ1390" s="5"/>
      <c r="CA1390" s="4">
        <v>26</v>
      </c>
      <c r="CB1390" s="4">
        <v>0.14285714285714299</v>
      </c>
      <c r="CD1390" s="4">
        <f>CG1390/(BT1390-CA1390)</f>
        <v>0.53846153846153844</v>
      </c>
      <c r="CF1390" s="7"/>
      <c r="CG1390" s="4">
        <v>84</v>
      </c>
      <c r="CH1390" s="4">
        <v>0.46153846153846201</v>
      </c>
      <c r="CI1390" s="5"/>
      <c r="CJ1390" s="5"/>
      <c r="CK1390" s="5"/>
      <c r="CL1390" s="5"/>
      <c r="CM1390" s="5">
        <v>19</v>
      </c>
      <c r="CN1390" s="5">
        <v>2</v>
      </c>
      <c r="CO1390" s="5">
        <v>1</v>
      </c>
      <c r="CP1390" s="5"/>
      <c r="CQ1390" s="5"/>
      <c r="CR1390" s="5"/>
      <c r="CS1390" s="5"/>
      <c r="CT1390" s="5"/>
      <c r="CU1390" s="5"/>
      <c r="CV1390" s="5"/>
      <c r="CW1390" s="5"/>
      <c r="CX1390" s="5"/>
      <c r="CY1390" s="5">
        <v>1</v>
      </c>
      <c r="CZ1390" s="5">
        <v>0</v>
      </c>
      <c r="DA1390" s="5">
        <v>1</v>
      </c>
      <c r="DB1390" s="5">
        <v>1</v>
      </c>
      <c r="DC1390" s="5">
        <v>2</v>
      </c>
      <c r="DD1390" s="5"/>
    </row>
    <row r="1391" spans="1:108" s="4" customFormat="1" ht="14.4">
      <c r="A1391" s="5">
        <v>1</v>
      </c>
      <c r="B1391" s="5">
        <v>47</v>
      </c>
      <c r="C1391" s="4">
        <v>2</v>
      </c>
      <c r="D1391" s="4">
        <v>654</v>
      </c>
      <c r="E1391" s="4">
        <v>1280</v>
      </c>
      <c r="G1391" s="6">
        <v>2</v>
      </c>
      <c r="H1391" s="5">
        <v>2</v>
      </c>
      <c r="I1391" s="5">
        <v>60</v>
      </c>
      <c r="K1391" s="5">
        <v>2</v>
      </c>
      <c r="L1391" s="5">
        <v>1</v>
      </c>
      <c r="M1391" s="5">
        <v>1</v>
      </c>
      <c r="N1391" s="5">
        <v>1</v>
      </c>
      <c r="O1391" s="5">
        <v>3</v>
      </c>
      <c r="P1391" s="5">
        <v>1</v>
      </c>
      <c r="Q1391" s="5">
        <v>1</v>
      </c>
      <c r="R1391" s="5"/>
      <c r="S1391" s="5"/>
      <c r="T1391" s="5"/>
      <c r="U1391" s="5">
        <v>0</v>
      </c>
      <c r="V1391" s="5">
        <v>0</v>
      </c>
      <c r="W1391" s="6"/>
      <c r="X1391" s="6"/>
      <c r="Y1391" s="5"/>
      <c r="Z1391" s="5"/>
      <c r="AA1391" s="5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5">
        <v>190</v>
      </c>
      <c r="BW1391" s="5">
        <v>83</v>
      </c>
      <c r="BX1391" s="5">
        <v>0.43680000000000002</v>
      </c>
      <c r="BY1391" s="5"/>
      <c r="BZ1391" s="5"/>
      <c r="CA1391" s="4">
        <v>85</v>
      </c>
      <c r="CB1391" s="4">
        <v>0.44736842105263203</v>
      </c>
      <c r="CD1391" s="4">
        <f>CG1391/(BT1391-CA1391)</f>
        <v>0.54285714285714282</v>
      </c>
      <c r="CF1391" s="7"/>
      <c r="CG1391" s="4">
        <v>57</v>
      </c>
      <c r="CH1391" s="4">
        <v>0.3</v>
      </c>
      <c r="CI1391" s="5"/>
      <c r="CJ1391" s="5"/>
      <c r="CK1391" s="5"/>
      <c r="CL1391" s="5"/>
      <c r="CM1391" s="5">
        <v>19</v>
      </c>
      <c r="CN1391" s="5">
        <v>2</v>
      </c>
      <c r="CO1391" s="5">
        <v>1</v>
      </c>
      <c r="CP1391" s="5"/>
      <c r="CQ1391" s="5"/>
      <c r="CR1391" s="5"/>
      <c r="CS1391" s="5"/>
      <c r="CT1391" s="5"/>
      <c r="CU1391" s="5"/>
      <c r="CV1391" s="5"/>
      <c r="CW1391" s="5"/>
      <c r="CX1391" s="5"/>
      <c r="CY1391" s="5">
        <v>1</v>
      </c>
      <c r="CZ1391" s="5">
        <v>0</v>
      </c>
      <c r="DA1391" s="5">
        <v>1</v>
      </c>
      <c r="DB1391" s="5">
        <v>1</v>
      </c>
      <c r="DC1391" s="5">
        <v>2</v>
      </c>
      <c r="DD1391" s="5"/>
    </row>
    <row r="1392" spans="1:108" s="4" customFormat="1" ht="14.4">
      <c r="A1392" s="5">
        <v>1</v>
      </c>
      <c r="B1392" s="5">
        <v>47</v>
      </c>
      <c r="C1392" s="4">
        <v>2</v>
      </c>
      <c r="D1392" s="4">
        <v>654</v>
      </c>
      <c r="E1392" s="4">
        <v>1280</v>
      </c>
      <c r="G1392" s="6">
        <v>2</v>
      </c>
      <c r="H1392" s="5">
        <v>2</v>
      </c>
      <c r="I1392" s="5">
        <v>60</v>
      </c>
      <c r="K1392" s="5">
        <v>2</v>
      </c>
      <c r="L1392" s="5">
        <v>1</v>
      </c>
      <c r="M1392" s="5">
        <v>1</v>
      </c>
      <c r="N1392" s="5">
        <v>1</v>
      </c>
      <c r="O1392" s="5">
        <v>10</v>
      </c>
      <c r="P1392" s="5">
        <v>1</v>
      </c>
      <c r="Q1392" s="5">
        <v>1</v>
      </c>
      <c r="R1392" s="5"/>
      <c r="S1392" s="5"/>
      <c r="T1392" s="5"/>
      <c r="U1392" s="5">
        <v>0</v>
      </c>
      <c r="V1392" s="5">
        <v>0</v>
      </c>
      <c r="W1392" s="6"/>
      <c r="X1392" s="6"/>
      <c r="Y1392" s="5"/>
      <c r="Z1392" s="5"/>
      <c r="AA1392" s="5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5">
        <v>273</v>
      </c>
      <c r="BW1392" s="5">
        <v>124</v>
      </c>
      <c r="BX1392" s="5">
        <v>0.45419999999999999</v>
      </c>
      <c r="BY1392" s="5"/>
      <c r="BZ1392" s="5"/>
      <c r="CA1392" s="4">
        <v>178</v>
      </c>
      <c r="CB1392" s="4">
        <v>0.65201465201465203</v>
      </c>
      <c r="CD1392" s="4">
        <f>CG1392/(BT1392-CA1392)</f>
        <v>0.54736842105263162</v>
      </c>
      <c r="CF1392" s="7"/>
      <c r="CG1392" s="4">
        <v>52</v>
      </c>
      <c r="CH1392" s="4">
        <v>0.19047619047618999</v>
      </c>
      <c r="CI1392" s="5"/>
      <c r="CJ1392" s="5"/>
      <c r="CK1392" s="5"/>
      <c r="CL1392" s="5"/>
      <c r="CM1392" s="5">
        <v>19</v>
      </c>
      <c r="CN1392" s="5">
        <v>2</v>
      </c>
      <c r="CO1392" s="5">
        <v>1</v>
      </c>
      <c r="CP1392" s="5"/>
      <c r="CQ1392" s="5"/>
      <c r="CR1392" s="5"/>
      <c r="CS1392" s="5"/>
      <c r="CT1392" s="5"/>
      <c r="CU1392" s="5"/>
      <c r="CV1392" s="5"/>
      <c r="CW1392" s="5"/>
      <c r="CX1392" s="5"/>
      <c r="CY1392" s="5">
        <v>1</v>
      </c>
      <c r="CZ1392" s="5">
        <v>0</v>
      </c>
      <c r="DA1392" s="5">
        <v>1</v>
      </c>
      <c r="DB1392" s="5">
        <v>1</v>
      </c>
      <c r="DC1392" s="5">
        <v>2</v>
      </c>
      <c r="DD1392" s="5"/>
    </row>
    <row r="1393" spans="1:108" s="4" customFormat="1" ht="14.4">
      <c r="A1393" s="5">
        <v>1</v>
      </c>
      <c r="B1393" s="5">
        <v>47</v>
      </c>
      <c r="C1393" s="4">
        <v>2</v>
      </c>
      <c r="D1393" s="4">
        <v>654</v>
      </c>
      <c r="E1393" s="4">
        <v>1280</v>
      </c>
      <c r="G1393" s="6">
        <v>2</v>
      </c>
      <c r="H1393" s="5">
        <v>2</v>
      </c>
      <c r="I1393" s="5">
        <v>60</v>
      </c>
      <c r="K1393" s="5">
        <v>2</v>
      </c>
      <c r="L1393" s="5">
        <v>1</v>
      </c>
      <c r="M1393" s="5">
        <v>1</v>
      </c>
      <c r="N1393" s="5">
        <v>1</v>
      </c>
      <c r="O1393" s="5">
        <v>15</v>
      </c>
      <c r="P1393" s="5">
        <v>1</v>
      </c>
      <c r="Q1393" s="5">
        <v>1</v>
      </c>
      <c r="R1393" s="5"/>
      <c r="S1393" s="5"/>
      <c r="T1393" s="5"/>
      <c r="U1393" s="5">
        <v>0</v>
      </c>
      <c r="V1393" s="5">
        <v>0</v>
      </c>
      <c r="W1393" s="6"/>
      <c r="X1393" s="6"/>
      <c r="Y1393" s="5"/>
      <c r="Z1393" s="5"/>
      <c r="AA1393" s="5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5">
        <v>240</v>
      </c>
      <c r="BW1393" s="5">
        <v>109</v>
      </c>
      <c r="BX1393" s="5">
        <v>0.45419999999999999</v>
      </c>
      <c r="BY1393" s="5"/>
      <c r="BZ1393" s="5"/>
      <c r="CA1393" s="4">
        <v>132</v>
      </c>
      <c r="CB1393" s="4">
        <v>0.55000000000000004</v>
      </c>
      <c r="CD1393" s="4">
        <f>CG1393/(BT1393-CA1393)</f>
        <v>0.56481481481481477</v>
      </c>
      <c r="CF1393" s="7"/>
      <c r="CG1393" s="4">
        <v>61</v>
      </c>
      <c r="CH1393" s="4">
        <v>0.25416666666666698</v>
      </c>
      <c r="CI1393" s="5"/>
      <c r="CJ1393" s="5"/>
      <c r="CK1393" s="5"/>
      <c r="CL1393" s="5"/>
      <c r="CM1393" s="5">
        <v>19</v>
      </c>
      <c r="CN1393" s="5">
        <v>2</v>
      </c>
      <c r="CO1393" s="5">
        <v>1</v>
      </c>
      <c r="CP1393" s="5"/>
      <c r="CQ1393" s="5"/>
      <c r="CR1393" s="5"/>
      <c r="CS1393" s="5"/>
      <c r="CT1393" s="5"/>
      <c r="CU1393" s="5"/>
      <c r="CV1393" s="5"/>
      <c r="CW1393" s="5"/>
      <c r="CX1393" s="5"/>
      <c r="CY1393" s="5">
        <v>1</v>
      </c>
      <c r="CZ1393" s="5">
        <v>0</v>
      </c>
      <c r="DA1393" s="5">
        <v>1</v>
      </c>
      <c r="DB1393" s="5">
        <v>1</v>
      </c>
      <c r="DC1393" s="5">
        <v>2</v>
      </c>
      <c r="DD1393" s="5"/>
    </row>
    <row r="1394" spans="1:108" s="4" customFormat="1" ht="14.4">
      <c r="A1394" s="5">
        <v>1</v>
      </c>
      <c r="B1394" s="5">
        <v>47</v>
      </c>
      <c r="C1394" s="4">
        <v>2</v>
      </c>
      <c r="D1394" s="4">
        <v>654</v>
      </c>
      <c r="E1394" s="4">
        <v>1280</v>
      </c>
      <c r="G1394" s="6">
        <v>2</v>
      </c>
      <c r="H1394" s="5">
        <v>2</v>
      </c>
      <c r="I1394" s="5">
        <v>60</v>
      </c>
      <c r="K1394" s="5">
        <v>2</v>
      </c>
      <c r="L1394" s="5">
        <v>1</v>
      </c>
      <c r="M1394" s="5">
        <v>1</v>
      </c>
      <c r="N1394" s="5">
        <v>1</v>
      </c>
      <c r="O1394" s="5">
        <v>1</v>
      </c>
      <c r="P1394" s="5">
        <v>1</v>
      </c>
      <c r="Q1394" s="5">
        <v>1</v>
      </c>
      <c r="R1394" s="5"/>
      <c r="S1394" s="5"/>
      <c r="T1394" s="5"/>
      <c r="U1394" s="5">
        <v>0</v>
      </c>
      <c r="V1394" s="5">
        <v>0</v>
      </c>
      <c r="W1394" s="6"/>
      <c r="X1394" s="6"/>
      <c r="Y1394" s="5"/>
      <c r="Z1394" s="5"/>
      <c r="AA1394" s="5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5">
        <v>139</v>
      </c>
      <c r="BW1394" s="5">
        <v>61</v>
      </c>
      <c r="BX1394" s="5">
        <v>0.43880000000000002</v>
      </c>
      <c r="BY1394" s="5"/>
      <c r="BZ1394" s="5"/>
      <c r="CA1394" s="4">
        <v>42</v>
      </c>
      <c r="CB1394" s="4">
        <v>0.30215827338129497</v>
      </c>
      <c r="CD1394" s="4">
        <f>CG1394/(BT1394-CA1394)</f>
        <v>0.57731958762886593</v>
      </c>
      <c r="CF1394" s="7"/>
      <c r="CG1394" s="4">
        <v>56</v>
      </c>
      <c r="CH1394" s="4">
        <v>0.402877697841727</v>
      </c>
      <c r="CI1394" s="5"/>
      <c r="CJ1394" s="5"/>
      <c r="CK1394" s="5"/>
      <c r="CL1394" s="5"/>
      <c r="CM1394" s="5">
        <v>19</v>
      </c>
      <c r="CN1394" s="5">
        <v>2</v>
      </c>
      <c r="CO1394" s="5">
        <v>1</v>
      </c>
      <c r="CP1394" s="5"/>
      <c r="CQ1394" s="5"/>
      <c r="CR1394" s="5"/>
      <c r="CS1394" s="5"/>
      <c r="CT1394" s="5"/>
      <c r="CU1394" s="5"/>
      <c r="CV1394" s="5"/>
      <c r="CW1394" s="5"/>
      <c r="CX1394" s="5"/>
      <c r="CY1394" s="5">
        <v>1</v>
      </c>
      <c r="CZ1394" s="5">
        <v>0</v>
      </c>
      <c r="DA1394" s="5">
        <v>1</v>
      </c>
      <c r="DB1394" s="5">
        <v>1</v>
      </c>
      <c r="DC1394" s="5">
        <v>2</v>
      </c>
      <c r="DD1394" s="5"/>
    </row>
    <row r="1395" spans="1:108" s="4" customFormat="1" ht="14.4">
      <c r="A1395" s="5">
        <v>1</v>
      </c>
      <c r="B1395" s="5">
        <v>47</v>
      </c>
      <c r="C1395" s="4">
        <v>2</v>
      </c>
      <c r="D1395" s="4">
        <v>654</v>
      </c>
      <c r="E1395" s="4">
        <v>1280</v>
      </c>
      <c r="G1395" s="6">
        <v>2</v>
      </c>
      <c r="H1395" s="5">
        <v>2</v>
      </c>
      <c r="I1395" s="5">
        <v>60</v>
      </c>
      <c r="K1395" s="5">
        <v>2</v>
      </c>
      <c r="L1395" s="5">
        <v>1</v>
      </c>
      <c r="M1395" s="5">
        <v>1</v>
      </c>
      <c r="N1395" s="5">
        <v>1</v>
      </c>
      <c r="O1395" s="5">
        <v>8</v>
      </c>
      <c r="P1395" s="5">
        <v>1</v>
      </c>
      <c r="Q1395" s="5">
        <v>1</v>
      </c>
      <c r="R1395" s="5"/>
      <c r="S1395" s="5"/>
      <c r="T1395" s="5"/>
      <c r="U1395" s="5">
        <v>0</v>
      </c>
      <c r="V1395" s="5">
        <v>0</v>
      </c>
      <c r="W1395" s="6"/>
      <c r="X1395" s="6"/>
      <c r="Y1395" s="5"/>
      <c r="Z1395" s="5"/>
      <c r="AA1395" s="5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5">
        <v>228</v>
      </c>
      <c r="BW1395" s="5">
        <v>98</v>
      </c>
      <c r="BX1395" s="5">
        <v>0.42980000000000002</v>
      </c>
      <c r="BY1395" s="5"/>
      <c r="BZ1395" s="5"/>
      <c r="CA1395" s="4">
        <v>16</v>
      </c>
      <c r="CB1395" s="4">
        <v>7.0175438596491196E-2</v>
      </c>
      <c r="CD1395" s="4">
        <f>CG1395/(BT1395-CA1395)</f>
        <v>0.59433962264150941</v>
      </c>
      <c r="CF1395" s="7"/>
      <c r="CG1395" s="4">
        <v>126</v>
      </c>
      <c r="CH1395" s="4">
        <v>0.55263157894736803</v>
      </c>
      <c r="CI1395" s="5"/>
      <c r="CJ1395" s="5"/>
      <c r="CK1395" s="5"/>
      <c r="CL1395" s="5"/>
      <c r="CM1395" s="5">
        <v>19</v>
      </c>
      <c r="CN1395" s="5">
        <v>2</v>
      </c>
      <c r="CO1395" s="5">
        <v>1</v>
      </c>
      <c r="CP1395" s="5"/>
      <c r="CQ1395" s="5"/>
      <c r="CR1395" s="5"/>
      <c r="CS1395" s="5"/>
      <c r="CT1395" s="5"/>
      <c r="CU1395" s="5"/>
      <c r="CV1395" s="5"/>
      <c r="CW1395" s="5"/>
      <c r="CX1395" s="5"/>
      <c r="CY1395" s="5">
        <v>1</v>
      </c>
      <c r="CZ1395" s="5">
        <v>0</v>
      </c>
      <c r="DA1395" s="5">
        <v>1</v>
      </c>
      <c r="DB1395" s="5">
        <v>1</v>
      </c>
      <c r="DC1395" s="5">
        <v>2</v>
      </c>
      <c r="DD1395" s="5"/>
    </row>
    <row r="1396" spans="1:108" s="4" customFormat="1" ht="14.4">
      <c r="A1396" s="5">
        <v>1</v>
      </c>
      <c r="B1396" s="5">
        <v>47</v>
      </c>
      <c r="C1396" s="4">
        <v>2</v>
      </c>
      <c r="D1396" s="4">
        <v>654</v>
      </c>
      <c r="E1396" s="4">
        <v>1280</v>
      </c>
      <c r="G1396" s="6">
        <v>2</v>
      </c>
      <c r="H1396" s="5">
        <v>2</v>
      </c>
      <c r="I1396" s="5">
        <v>60</v>
      </c>
      <c r="K1396" s="5">
        <v>2</v>
      </c>
      <c r="L1396" s="5">
        <v>1</v>
      </c>
      <c r="M1396" s="5">
        <v>1</v>
      </c>
      <c r="N1396" s="5">
        <v>0</v>
      </c>
      <c r="O1396" s="5">
        <v>29</v>
      </c>
      <c r="P1396" s="5">
        <v>1</v>
      </c>
      <c r="Q1396" s="5">
        <v>1</v>
      </c>
      <c r="R1396" s="5"/>
      <c r="S1396" s="5"/>
      <c r="T1396" s="5"/>
      <c r="U1396" s="5">
        <v>0</v>
      </c>
      <c r="V1396" s="5">
        <v>0</v>
      </c>
      <c r="W1396" s="6"/>
      <c r="X1396" s="6"/>
      <c r="Y1396" s="5"/>
      <c r="Z1396" s="5"/>
      <c r="AA1396" s="5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5">
        <v>158</v>
      </c>
      <c r="BW1396" s="5">
        <v>70</v>
      </c>
      <c r="BX1396" s="5">
        <v>0.443</v>
      </c>
      <c r="BY1396" s="5"/>
      <c r="BZ1396" s="5"/>
      <c r="CA1396" s="4">
        <v>44</v>
      </c>
      <c r="CB1396" s="4">
        <v>0.278481012658228</v>
      </c>
      <c r="CD1396" s="4">
        <f>CG1396/(BT1396-CA1396)</f>
        <v>0.59649122807017541</v>
      </c>
      <c r="CF1396" s="7"/>
      <c r="CG1396" s="4">
        <v>68</v>
      </c>
      <c r="CH1396" s="4">
        <v>0.430379746835443</v>
      </c>
      <c r="CI1396" s="5"/>
      <c r="CJ1396" s="5"/>
      <c r="CK1396" s="5"/>
      <c r="CL1396" s="5"/>
      <c r="CM1396" s="5">
        <v>19</v>
      </c>
      <c r="CN1396" s="5">
        <v>2</v>
      </c>
      <c r="CO1396" s="5">
        <v>1</v>
      </c>
      <c r="CP1396" s="5"/>
      <c r="CQ1396" s="5"/>
      <c r="CR1396" s="5"/>
      <c r="CS1396" s="5"/>
      <c r="CT1396" s="5"/>
      <c r="CU1396" s="5"/>
      <c r="CV1396" s="5"/>
      <c r="CW1396" s="5"/>
      <c r="CX1396" s="5"/>
      <c r="CY1396" s="5">
        <v>1</v>
      </c>
      <c r="CZ1396" s="5">
        <v>0</v>
      </c>
      <c r="DA1396" s="5">
        <v>1</v>
      </c>
      <c r="DB1396" s="5">
        <v>1</v>
      </c>
      <c r="DC1396" s="5">
        <v>2</v>
      </c>
      <c r="DD1396" s="5"/>
    </row>
    <row r="1397" spans="1:108" s="4" customFormat="1" ht="14.4">
      <c r="A1397" s="5">
        <v>1</v>
      </c>
      <c r="B1397" s="5">
        <v>47</v>
      </c>
      <c r="C1397" s="4">
        <v>2</v>
      </c>
      <c r="D1397" s="4">
        <v>654</v>
      </c>
      <c r="E1397" s="4">
        <v>1280</v>
      </c>
      <c r="G1397" s="6">
        <v>2</v>
      </c>
      <c r="H1397" s="5">
        <v>2</v>
      </c>
      <c r="I1397" s="5">
        <v>60</v>
      </c>
      <c r="K1397" s="5">
        <v>2</v>
      </c>
      <c r="L1397" s="5">
        <v>1</v>
      </c>
      <c r="M1397" s="5">
        <v>1</v>
      </c>
      <c r="N1397" s="5">
        <v>1</v>
      </c>
      <c r="O1397" s="5">
        <v>23</v>
      </c>
      <c r="P1397" s="5">
        <v>1</v>
      </c>
      <c r="Q1397" s="5">
        <v>1</v>
      </c>
      <c r="R1397" s="5"/>
      <c r="S1397" s="5"/>
      <c r="T1397" s="5"/>
      <c r="U1397" s="5">
        <v>0</v>
      </c>
      <c r="V1397" s="5">
        <v>0</v>
      </c>
      <c r="W1397" s="6"/>
      <c r="X1397" s="6"/>
      <c r="Y1397" s="5"/>
      <c r="Z1397" s="5"/>
      <c r="AA1397" s="5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5">
        <v>261</v>
      </c>
      <c r="BW1397" s="5">
        <v>109</v>
      </c>
      <c r="BX1397" s="5">
        <v>0.41760000000000003</v>
      </c>
      <c r="BY1397" s="5"/>
      <c r="BZ1397" s="5"/>
      <c r="CA1397" s="4">
        <v>180</v>
      </c>
      <c r="CB1397" s="4">
        <v>0.68965517241379304</v>
      </c>
      <c r="CD1397" s="4">
        <f>CG1397/(BT1397-CA1397)</f>
        <v>0.65432098765432101</v>
      </c>
      <c r="CF1397" s="7"/>
      <c r="CG1397" s="4">
        <v>53</v>
      </c>
      <c r="CH1397" s="4">
        <v>0.20306513409961699</v>
      </c>
      <c r="CI1397" s="5"/>
      <c r="CJ1397" s="5"/>
      <c r="CK1397" s="5"/>
      <c r="CL1397" s="5"/>
      <c r="CM1397" s="5">
        <v>19</v>
      </c>
      <c r="CN1397" s="5">
        <v>2</v>
      </c>
      <c r="CO1397" s="5">
        <v>1</v>
      </c>
      <c r="CP1397" s="5"/>
      <c r="CQ1397" s="5"/>
      <c r="CR1397" s="5"/>
      <c r="CS1397" s="5"/>
      <c r="CT1397" s="5"/>
      <c r="CU1397" s="5"/>
      <c r="CV1397" s="5"/>
      <c r="CW1397" s="5"/>
      <c r="CX1397" s="5"/>
      <c r="CY1397" s="5">
        <v>1</v>
      </c>
      <c r="CZ1397" s="5">
        <v>0</v>
      </c>
      <c r="DA1397" s="5">
        <v>1</v>
      </c>
      <c r="DB1397" s="5">
        <v>1</v>
      </c>
      <c r="DC1397" s="5">
        <v>2</v>
      </c>
      <c r="DD1397" s="5"/>
    </row>
    <row r="1398" spans="1:108" s="4" customFormat="1" ht="14.4">
      <c r="A1398" s="5">
        <v>1</v>
      </c>
      <c r="B1398" s="5">
        <v>47</v>
      </c>
      <c r="C1398" s="4">
        <v>2</v>
      </c>
      <c r="D1398" s="4">
        <v>654</v>
      </c>
      <c r="E1398" s="4">
        <v>1280</v>
      </c>
      <c r="G1398" s="6">
        <v>2</v>
      </c>
      <c r="H1398" s="5">
        <v>2</v>
      </c>
      <c r="I1398" s="5">
        <v>60</v>
      </c>
      <c r="K1398" s="5">
        <v>2</v>
      </c>
      <c r="L1398" s="5">
        <v>1</v>
      </c>
      <c r="M1398" s="5">
        <v>1</v>
      </c>
      <c r="N1398" s="5">
        <v>1</v>
      </c>
      <c r="O1398" s="5">
        <v>30</v>
      </c>
      <c r="P1398" s="5">
        <v>1</v>
      </c>
      <c r="Q1398" s="5">
        <v>1</v>
      </c>
      <c r="R1398" s="5"/>
      <c r="S1398" s="5"/>
      <c r="T1398" s="5"/>
      <c r="U1398" s="5">
        <v>0</v>
      </c>
      <c r="V1398" s="5">
        <v>0</v>
      </c>
      <c r="W1398" s="6"/>
      <c r="X1398" s="6"/>
      <c r="Y1398" s="5"/>
      <c r="Z1398" s="5"/>
      <c r="AA1398" s="5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5">
        <v>158</v>
      </c>
      <c r="BW1398" s="5">
        <v>71</v>
      </c>
      <c r="BX1398" s="5">
        <v>0.44940000000000002</v>
      </c>
      <c r="BY1398" s="5"/>
      <c r="BZ1398" s="5"/>
      <c r="CA1398" s="4">
        <v>94</v>
      </c>
      <c r="CB1398" s="4">
        <v>0.594936708860759</v>
      </c>
      <c r="CD1398" s="4">
        <f>CG1398/(BT1398-CA1398)</f>
        <v>0.671875</v>
      </c>
      <c r="CF1398" s="7"/>
      <c r="CG1398" s="4">
        <v>43</v>
      </c>
      <c r="CH1398" s="4">
        <v>0.272151898734177</v>
      </c>
      <c r="CI1398" s="5"/>
      <c r="CJ1398" s="5"/>
      <c r="CK1398" s="5"/>
      <c r="CL1398" s="5"/>
      <c r="CM1398" s="5">
        <v>19</v>
      </c>
      <c r="CN1398" s="5">
        <v>2</v>
      </c>
      <c r="CO1398" s="5">
        <v>1</v>
      </c>
      <c r="CP1398" s="5"/>
      <c r="CQ1398" s="5"/>
      <c r="CR1398" s="5"/>
      <c r="CS1398" s="5"/>
      <c r="CT1398" s="5"/>
      <c r="CU1398" s="5"/>
      <c r="CV1398" s="5"/>
      <c r="CW1398" s="5"/>
      <c r="CX1398" s="5"/>
      <c r="CY1398" s="5">
        <v>1</v>
      </c>
      <c r="CZ1398" s="5">
        <v>0</v>
      </c>
      <c r="DA1398" s="5">
        <v>1</v>
      </c>
      <c r="DB1398" s="5">
        <v>1</v>
      </c>
      <c r="DC1398" s="5">
        <v>2</v>
      </c>
      <c r="DD1398" s="5"/>
    </row>
    <row r="1399" spans="1:108" s="4" customFormat="1" ht="14.4">
      <c r="A1399" s="5">
        <v>1</v>
      </c>
      <c r="B1399" s="5">
        <v>47</v>
      </c>
      <c r="C1399" s="4">
        <v>2</v>
      </c>
      <c r="D1399" s="4">
        <v>654</v>
      </c>
      <c r="E1399" s="4">
        <v>1280</v>
      </c>
      <c r="G1399" s="6">
        <v>2</v>
      </c>
      <c r="H1399" s="5">
        <v>2</v>
      </c>
      <c r="I1399" s="5">
        <v>60</v>
      </c>
      <c r="K1399" s="5">
        <v>2</v>
      </c>
      <c r="L1399" s="5">
        <v>1</v>
      </c>
      <c r="M1399" s="5">
        <v>1</v>
      </c>
      <c r="N1399" s="5">
        <v>0</v>
      </c>
      <c r="O1399" s="5">
        <v>13</v>
      </c>
      <c r="P1399" s="5">
        <v>1</v>
      </c>
      <c r="Q1399" s="5">
        <v>1</v>
      </c>
      <c r="R1399" s="5"/>
      <c r="S1399" s="5"/>
      <c r="T1399" s="5"/>
      <c r="U1399" s="5">
        <v>0</v>
      </c>
      <c r="V1399" s="5">
        <v>0</v>
      </c>
      <c r="W1399" s="6"/>
      <c r="X1399" s="6"/>
      <c r="Y1399" s="5"/>
      <c r="Z1399" s="5"/>
      <c r="AA1399" s="5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5">
        <v>241</v>
      </c>
      <c r="BW1399" s="5">
        <v>104</v>
      </c>
      <c r="BX1399" s="5">
        <v>0.43149999999999999</v>
      </c>
      <c r="BY1399" s="5"/>
      <c r="BZ1399" s="5"/>
      <c r="CA1399" s="4">
        <v>35</v>
      </c>
      <c r="CB1399" s="4">
        <v>0.145228215767635</v>
      </c>
      <c r="CD1399" s="4">
        <f>CG1399/(BT1399-CA1399)</f>
        <v>0.67475728155339809</v>
      </c>
      <c r="CF1399" s="7"/>
      <c r="CG1399" s="4">
        <v>139</v>
      </c>
      <c r="CH1399" s="4">
        <v>0.57676348547717804</v>
      </c>
      <c r="CI1399" s="5"/>
      <c r="CJ1399" s="5"/>
      <c r="CK1399" s="5"/>
      <c r="CL1399" s="5"/>
      <c r="CM1399" s="5">
        <v>19</v>
      </c>
      <c r="CN1399" s="5">
        <v>2</v>
      </c>
      <c r="CO1399" s="5">
        <v>1</v>
      </c>
      <c r="CP1399" s="5"/>
      <c r="CQ1399" s="5"/>
      <c r="CR1399" s="5"/>
      <c r="CS1399" s="5"/>
      <c r="CT1399" s="5"/>
      <c r="CU1399" s="5"/>
      <c r="CV1399" s="5"/>
      <c r="CW1399" s="5"/>
      <c r="CX1399" s="5"/>
      <c r="CY1399" s="5">
        <v>1</v>
      </c>
      <c r="CZ1399" s="5">
        <v>0</v>
      </c>
      <c r="DA1399" s="5">
        <v>1</v>
      </c>
      <c r="DB1399" s="5">
        <v>1</v>
      </c>
      <c r="DC1399" s="5">
        <v>2</v>
      </c>
      <c r="DD1399" s="5"/>
    </row>
    <row r="1400" spans="1:108" s="4" customFormat="1" ht="14.4">
      <c r="A1400" s="5">
        <v>1</v>
      </c>
      <c r="B1400" s="5">
        <v>47</v>
      </c>
      <c r="C1400" s="4">
        <v>2</v>
      </c>
      <c r="D1400" s="4">
        <v>654</v>
      </c>
      <c r="E1400" s="4">
        <v>1280</v>
      </c>
      <c r="G1400" s="6">
        <v>2</v>
      </c>
      <c r="H1400" s="5">
        <v>2</v>
      </c>
      <c r="I1400" s="5">
        <v>60</v>
      </c>
      <c r="K1400" s="5">
        <v>2</v>
      </c>
      <c r="L1400" s="5">
        <v>1</v>
      </c>
      <c r="M1400" s="5">
        <v>1</v>
      </c>
      <c r="N1400" s="5">
        <v>1</v>
      </c>
      <c r="O1400" s="5">
        <v>5</v>
      </c>
      <c r="P1400" s="5">
        <v>1</v>
      </c>
      <c r="Q1400" s="5">
        <v>1</v>
      </c>
      <c r="R1400" s="5"/>
      <c r="S1400" s="5"/>
      <c r="T1400" s="5"/>
      <c r="U1400" s="5">
        <v>0</v>
      </c>
      <c r="V1400" s="5">
        <v>0</v>
      </c>
      <c r="W1400" s="6"/>
      <c r="X1400" s="6"/>
      <c r="Y1400" s="5"/>
      <c r="Z1400" s="5"/>
      <c r="AA1400" s="5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5">
        <v>152</v>
      </c>
      <c r="BW1400" s="5">
        <v>65</v>
      </c>
      <c r="BX1400" s="5">
        <v>0.42759999999999998</v>
      </c>
      <c r="BY1400" s="5"/>
      <c r="BZ1400" s="5"/>
      <c r="CA1400" s="4">
        <v>28</v>
      </c>
      <c r="CB1400" s="4">
        <v>0.18421052631578899</v>
      </c>
      <c r="CD1400" s="4">
        <f>CG1400/(BT1400-CA1400)</f>
        <v>0.69354838709677424</v>
      </c>
      <c r="CF1400" s="7"/>
      <c r="CG1400" s="4">
        <v>86</v>
      </c>
      <c r="CH1400" s="4">
        <v>0.56578947368421095</v>
      </c>
      <c r="CI1400" s="5"/>
      <c r="CJ1400" s="5"/>
      <c r="CK1400" s="5"/>
      <c r="CL1400" s="5"/>
      <c r="CM1400" s="5">
        <v>19</v>
      </c>
      <c r="CN1400" s="5">
        <v>2</v>
      </c>
      <c r="CO1400" s="5">
        <v>1</v>
      </c>
      <c r="CP1400" s="5"/>
      <c r="CQ1400" s="5"/>
      <c r="CR1400" s="5"/>
      <c r="CS1400" s="5"/>
      <c r="CT1400" s="5"/>
      <c r="CU1400" s="5"/>
      <c r="CV1400" s="5"/>
      <c r="CW1400" s="5"/>
      <c r="CX1400" s="5"/>
      <c r="CY1400" s="5">
        <v>1</v>
      </c>
      <c r="CZ1400" s="5">
        <v>0</v>
      </c>
      <c r="DA1400" s="5">
        <v>1</v>
      </c>
      <c r="DB1400" s="5">
        <v>1</v>
      </c>
      <c r="DC1400" s="5">
        <v>2</v>
      </c>
      <c r="DD1400" s="5"/>
    </row>
    <row r="1401" spans="1:108" s="4" customFormat="1" ht="14.4">
      <c r="A1401" s="5">
        <v>1</v>
      </c>
      <c r="B1401" s="5">
        <v>47</v>
      </c>
      <c r="C1401" s="4">
        <v>2</v>
      </c>
      <c r="D1401" s="4">
        <v>654</v>
      </c>
      <c r="E1401" s="4">
        <v>1280</v>
      </c>
      <c r="G1401" s="6">
        <v>2</v>
      </c>
      <c r="H1401" s="5">
        <v>2</v>
      </c>
      <c r="I1401" s="5">
        <v>60</v>
      </c>
      <c r="K1401" s="5">
        <v>2</v>
      </c>
      <c r="L1401" s="5">
        <v>1</v>
      </c>
      <c r="M1401" s="5">
        <v>1</v>
      </c>
      <c r="N1401" s="5">
        <v>1</v>
      </c>
      <c r="O1401" s="5">
        <v>28</v>
      </c>
      <c r="P1401" s="5">
        <v>1</v>
      </c>
      <c r="Q1401" s="5">
        <v>1</v>
      </c>
      <c r="R1401" s="5"/>
      <c r="S1401" s="5"/>
      <c r="T1401" s="5"/>
      <c r="U1401" s="5">
        <v>0</v>
      </c>
      <c r="V1401" s="5">
        <v>0</v>
      </c>
      <c r="W1401" s="6"/>
      <c r="X1401" s="6"/>
      <c r="Y1401" s="5"/>
      <c r="Z1401" s="5"/>
      <c r="AA1401" s="5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5">
        <v>253</v>
      </c>
      <c r="BW1401" s="5">
        <v>114</v>
      </c>
      <c r="BX1401" s="5">
        <v>0.4506</v>
      </c>
      <c r="BY1401" s="5"/>
      <c r="BZ1401" s="5"/>
      <c r="CA1401" s="4">
        <v>23</v>
      </c>
      <c r="CB1401" s="4">
        <v>9.0909090909090898E-2</v>
      </c>
      <c r="CD1401" s="4">
        <f>CG1401/(BT1401-CA1401)</f>
        <v>0.70869565217391306</v>
      </c>
      <c r="CF1401" s="7"/>
      <c r="CG1401" s="4">
        <v>163</v>
      </c>
      <c r="CH1401" s="4">
        <v>0.64426877470355703</v>
      </c>
      <c r="CI1401" s="5"/>
      <c r="CJ1401" s="5"/>
      <c r="CK1401" s="5"/>
      <c r="CL1401" s="5"/>
      <c r="CM1401" s="5">
        <v>19</v>
      </c>
      <c r="CN1401" s="5">
        <v>2</v>
      </c>
      <c r="CO1401" s="5">
        <v>1</v>
      </c>
      <c r="CP1401" s="5"/>
      <c r="CQ1401" s="5"/>
      <c r="CR1401" s="5"/>
      <c r="CS1401" s="5"/>
      <c r="CT1401" s="5"/>
      <c r="CU1401" s="5"/>
      <c r="CV1401" s="5"/>
      <c r="CW1401" s="5"/>
      <c r="CX1401" s="5"/>
      <c r="CY1401" s="5">
        <v>1</v>
      </c>
      <c r="CZ1401" s="5">
        <v>0</v>
      </c>
      <c r="DA1401" s="5">
        <v>1</v>
      </c>
      <c r="DB1401" s="5">
        <v>1</v>
      </c>
      <c r="DC1401" s="5">
        <v>2</v>
      </c>
      <c r="DD1401" s="5"/>
    </row>
    <row r="1402" spans="1:108" s="4" customFormat="1" ht="14.4">
      <c r="A1402" s="5">
        <v>1</v>
      </c>
      <c r="B1402" s="5">
        <v>47</v>
      </c>
      <c r="C1402" s="4">
        <v>2</v>
      </c>
      <c r="D1402" s="4">
        <v>654</v>
      </c>
      <c r="E1402" s="4">
        <v>1280</v>
      </c>
      <c r="G1402" s="6">
        <v>2</v>
      </c>
      <c r="H1402" s="5">
        <v>2</v>
      </c>
      <c r="I1402" s="5">
        <v>60</v>
      </c>
      <c r="K1402" s="5">
        <v>2</v>
      </c>
      <c r="L1402" s="5">
        <v>1</v>
      </c>
      <c r="M1402" s="5">
        <v>1</v>
      </c>
      <c r="N1402" s="5">
        <v>1</v>
      </c>
      <c r="O1402" s="5">
        <v>17</v>
      </c>
      <c r="P1402" s="5">
        <v>1</v>
      </c>
      <c r="Q1402" s="5">
        <v>1</v>
      </c>
      <c r="R1402" s="5"/>
      <c r="S1402" s="5"/>
      <c r="T1402" s="5"/>
      <c r="U1402" s="5">
        <v>0</v>
      </c>
      <c r="V1402" s="5">
        <v>0</v>
      </c>
      <c r="W1402" s="6"/>
      <c r="X1402" s="6"/>
      <c r="Y1402" s="5"/>
      <c r="Z1402" s="5"/>
      <c r="AA1402" s="5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5">
        <v>174</v>
      </c>
      <c r="BW1402" s="5">
        <v>76</v>
      </c>
      <c r="BX1402" s="5">
        <v>0.43680000000000002</v>
      </c>
      <c r="BY1402" s="5"/>
      <c r="BZ1402" s="5"/>
      <c r="CA1402" s="4">
        <v>77</v>
      </c>
      <c r="CB1402" s="4">
        <v>0.44252873563218398</v>
      </c>
      <c r="CD1402" s="4">
        <f>CG1402/(BT1402-CA1402)</f>
        <v>0.71134020618556704</v>
      </c>
      <c r="CF1402" s="7"/>
      <c r="CG1402" s="4">
        <v>69</v>
      </c>
      <c r="CH1402" s="4">
        <v>0.39655172413793099</v>
      </c>
      <c r="CI1402" s="5"/>
      <c r="CJ1402" s="5"/>
      <c r="CK1402" s="5"/>
      <c r="CL1402" s="5"/>
      <c r="CM1402" s="5">
        <v>19</v>
      </c>
      <c r="CN1402" s="5">
        <v>2</v>
      </c>
      <c r="CO1402" s="5">
        <v>1</v>
      </c>
      <c r="CP1402" s="5"/>
      <c r="CQ1402" s="5"/>
      <c r="CR1402" s="5"/>
      <c r="CS1402" s="5"/>
      <c r="CT1402" s="5"/>
      <c r="CU1402" s="5"/>
      <c r="CV1402" s="5"/>
      <c r="CW1402" s="5"/>
      <c r="CX1402" s="5"/>
      <c r="CY1402" s="5">
        <v>1</v>
      </c>
      <c r="CZ1402" s="5">
        <v>0</v>
      </c>
      <c r="DA1402" s="5">
        <v>1</v>
      </c>
      <c r="DB1402" s="5">
        <v>1</v>
      </c>
      <c r="DC1402" s="5">
        <v>2</v>
      </c>
      <c r="DD1402" s="5"/>
    </row>
    <row r="1403" spans="1:108" s="4" customFormat="1" ht="14.4">
      <c r="A1403" s="5">
        <v>1</v>
      </c>
      <c r="B1403" s="5">
        <v>47</v>
      </c>
      <c r="C1403" s="4">
        <v>2</v>
      </c>
      <c r="D1403" s="4">
        <v>654</v>
      </c>
      <c r="E1403" s="4">
        <v>1280</v>
      </c>
      <c r="G1403" s="6">
        <v>2</v>
      </c>
      <c r="H1403" s="5">
        <v>2</v>
      </c>
      <c r="I1403" s="5">
        <v>60</v>
      </c>
      <c r="K1403" s="5">
        <v>2</v>
      </c>
      <c r="L1403" s="5">
        <v>1</v>
      </c>
      <c r="M1403" s="5">
        <v>1</v>
      </c>
      <c r="N1403" s="5">
        <v>1</v>
      </c>
      <c r="O1403" s="5">
        <v>6</v>
      </c>
      <c r="P1403" s="5">
        <v>1</v>
      </c>
      <c r="Q1403" s="5">
        <v>1</v>
      </c>
      <c r="R1403" s="5"/>
      <c r="S1403" s="5"/>
      <c r="T1403" s="5"/>
      <c r="U1403" s="5">
        <v>0</v>
      </c>
      <c r="V1403" s="5">
        <v>0</v>
      </c>
      <c r="W1403" s="6"/>
      <c r="X1403" s="6"/>
      <c r="Y1403" s="5"/>
      <c r="Z1403" s="5"/>
      <c r="AA1403" s="5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5">
        <v>217</v>
      </c>
      <c r="BW1403" s="5">
        <v>99</v>
      </c>
      <c r="BX1403" s="5">
        <v>0.45619999999999999</v>
      </c>
      <c r="BY1403" s="5"/>
      <c r="BZ1403" s="5"/>
      <c r="CA1403" s="4">
        <v>105</v>
      </c>
      <c r="CB1403" s="4">
        <v>0.483870967741935</v>
      </c>
      <c r="CD1403" s="4">
        <f>CG1403/(BT1403-CA1403)</f>
        <v>0.75</v>
      </c>
      <c r="CF1403" s="7"/>
      <c r="CG1403" s="4">
        <v>84</v>
      </c>
      <c r="CH1403" s="4">
        <v>0.38709677419354799</v>
      </c>
      <c r="CI1403" s="5"/>
      <c r="CJ1403" s="5"/>
      <c r="CK1403" s="5"/>
      <c r="CL1403" s="5"/>
      <c r="CM1403" s="5">
        <v>19</v>
      </c>
      <c r="CN1403" s="5">
        <v>2</v>
      </c>
      <c r="CO1403" s="5">
        <v>1</v>
      </c>
      <c r="CP1403" s="5"/>
      <c r="CQ1403" s="5"/>
      <c r="CR1403" s="5"/>
      <c r="CS1403" s="5"/>
      <c r="CT1403" s="5"/>
      <c r="CU1403" s="5"/>
      <c r="CV1403" s="5"/>
      <c r="CW1403" s="5"/>
      <c r="CX1403" s="5"/>
      <c r="CY1403" s="5">
        <v>1</v>
      </c>
      <c r="CZ1403" s="5">
        <v>0</v>
      </c>
      <c r="DA1403" s="5">
        <v>1</v>
      </c>
      <c r="DB1403" s="5">
        <v>1</v>
      </c>
      <c r="DC1403" s="5">
        <v>2</v>
      </c>
      <c r="DD1403" s="5"/>
    </row>
    <row r="1404" spans="1:108" s="4" customFormat="1" ht="14.4">
      <c r="A1404" s="5">
        <v>1</v>
      </c>
      <c r="B1404" s="5">
        <v>47</v>
      </c>
      <c r="C1404" s="4">
        <v>2</v>
      </c>
      <c r="D1404" s="4">
        <v>654</v>
      </c>
      <c r="E1404" s="4">
        <v>1280</v>
      </c>
      <c r="G1404" s="6">
        <v>2</v>
      </c>
      <c r="H1404" s="5">
        <v>2</v>
      </c>
      <c r="I1404" s="5">
        <v>60</v>
      </c>
      <c r="K1404" s="5">
        <v>2</v>
      </c>
      <c r="L1404" s="5">
        <v>1</v>
      </c>
      <c r="M1404" s="5">
        <v>1</v>
      </c>
      <c r="N1404" s="5">
        <v>1</v>
      </c>
      <c r="O1404" s="5">
        <v>18</v>
      </c>
      <c r="P1404" s="5">
        <v>1</v>
      </c>
      <c r="Q1404" s="5">
        <v>1</v>
      </c>
      <c r="R1404" s="5"/>
      <c r="S1404" s="5"/>
      <c r="T1404" s="5"/>
      <c r="U1404" s="5">
        <v>1</v>
      </c>
      <c r="V1404" s="5">
        <v>0</v>
      </c>
      <c r="W1404" s="6"/>
      <c r="X1404" s="6"/>
      <c r="Y1404" s="5"/>
      <c r="Z1404" s="5"/>
      <c r="AA1404" s="5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5">
        <v>185</v>
      </c>
      <c r="BW1404" s="5">
        <v>81</v>
      </c>
      <c r="BX1404" s="5">
        <v>0.43780000000000002</v>
      </c>
      <c r="BY1404" s="5"/>
      <c r="BZ1404" s="5"/>
      <c r="CA1404" s="4">
        <v>117</v>
      </c>
      <c r="CB1404" s="4">
        <v>0.63243243243243197</v>
      </c>
      <c r="CD1404" s="4">
        <f>CG1404/(BT1404-CA1404)</f>
        <v>0.76470588235294112</v>
      </c>
      <c r="CF1404" s="7"/>
      <c r="CG1404" s="4">
        <v>52</v>
      </c>
      <c r="CH1404" s="4">
        <v>0.28108108108108099</v>
      </c>
      <c r="CI1404" s="5"/>
      <c r="CJ1404" s="5"/>
      <c r="CK1404" s="5"/>
      <c r="CL1404" s="5"/>
      <c r="CM1404" s="5">
        <v>19</v>
      </c>
      <c r="CN1404" s="5">
        <v>2</v>
      </c>
      <c r="CO1404" s="5">
        <v>1</v>
      </c>
      <c r="CP1404" s="5"/>
      <c r="CQ1404" s="5"/>
      <c r="CR1404" s="5"/>
      <c r="CS1404" s="5"/>
      <c r="CT1404" s="5"/>
      <c r="CU1404" s="5"/>
      <c r="CV1404" s="5"/>
      <c r="CW1404" s="5"/>
      <c r="CX1404" s="5"/>
      <c r="CY1404" s="5">
        <v>1</v>
      </c>
      <c r="CZ1404" s="5">
        <v>0</v>
      </c>
      <c r="DA1404" s="5">
        <v>1</v>
      </c>
      <c r="DB1404" s="5">
        <v>1</v>
      </c>
      <c r="DC1404" s="5">
        <v>2</v>
      </c>
      <c r="DD1404" s="5"/>
    </row>
    <row r="1405" spans="1:108" s="4" customFormat="1" ht="14.4">
      <c r="A1405" s="5">
        <v>1</v>
      </c>
      <c r="B1405" s="5">
        <v>47</v>
      </c>
      <c r="C1405" s="4">
        <v>2</v>
      </c>
      <c r="D1405" s="4">
        <v>654</v>
      </c>
      <c r="E1405" s="4">
        <v>1280</v>
      </c>
      <c r="G1405" s="6">
        <v>2</v>
      </c>
      <c r="H1405" s="5">
        <v>2</v>
      </c>
      <c r="I1405" s="5">
        <v>60</v>
      </c>
      <c r="K1405" s="5">
        <v>2</v>
      </c>
      <c r="L1405" s="5">
        <v>1</v>
      </c>
      <c r="M1405" s="5">
        <v>1</v>
      </c>
      <c r="N1405" s="5">
        <v>1</v>
      </c>
      <c r="O1405" s="5">
        <v>14</v>
      </c>
      <c r="P1405" s="5">
        <v>1</v>
      </c>
      <c r="Q1405" s="5">
        <v>1</v>
      </c>
      <c r="R1405" s="5"/>
      <c r="S1405" s="5"/>
      <c r="T1405" s="5"/>
      <c r="U1405" s="5">
        <v>0</v>
      </c>
      <c r="V1405" s="5">
        <v>0</v>
      </c>
      <c r="W1405" s="6"/>
      <c r="X1405" s="6"/>
      <c r="Y1405" s="5"/>
      <c r="Z1405" s="5"/>
      <c r="AA1405" s="5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5">
        <v>156</v>
      </c>
      <c r="BW1405" s="5">
        <v>71</v>
      </c>
      <c r="BX1405" s="5">
        <v>0.4551</v>
      </c>
      <c r="BY1405" s="5"/>
      <c r="BZ1405" s="5"/>
      <c r="CA1405" s="4">
        <v>38</v>
      </c>
      <c r="CB1405" s="4">
        <v>0.243589743589744</v>
      </c>
      <c r="CD1405" s="4">
        <f>CG1405/(BT1405-CA1405)</f>
        <v>0.79661016949152541</v>
      </c>
      <c r="CF1405" s="7"/>
      <c r="CG1405" s="4">
        <v>94</v>
      </c>
      <c r="CH1405" s="4">
        <v>0.60256410256410298</v>
      </c>
      <c r="CI1405" s="5"/>
      <c r="CJ1405" s="5"/>
      <c r="CK1405" s="5"/>
      <c r="CL1405" s="5"/>
      <c r="CM1405" s="5">
        <v>19</v>
      </c>
      <c r="CN1405" s="5">
        <v>2</v>
      </c>
      <c r="CO1405" s="5">
        <v>1</v>
      </c>
      <c r="CP1405" s="5"/>
      <c r="CQ1405" s="5"/>
      <c r="CR1405" s="5"/>
      <c r="CS1405" s="5"/>
      <c r="CT1405" s="5"/>
      <c r="CU1405" s="5"/>
      <c r="CV1405" s="5"/>
      <c r="CW1405" s="5"/>
      <c r="CX1405" s="5"/>
      <c r="CY1405" s="5">
        <v>1</v>
      </c>
      <c r="CZ1405" s="5">
        <v>0</v>
      </c>
      <c r="DA1405" s="5">
        <v>1</v>
      </c>
      <c r="DB1405" s="5">
        <v>1</v>
      </c>
      <c r="DC1405" s="5">
        <v>2</v>
      </c>
      <c r="DD1405" s="5"/>
    </row>
    <row r="1406" spans="1:108" s="4" customFormat="1" ht="14.4">
      <c r="A1406" s="5">
        <v>1</v>
      </c>
      <c r="B1406" s="5">
        <v>47</v>
      </c>
      <c r="C1406" s="4">
        <v>2</v>
      </c>
      <c r="D1406" s="4">
        <v>654</v>
      </c>
      <c r="E1406" s="4">
        <v>1280</v>
      </c>
      <c r="G1406" s="6">
        <v>2</v>
      </c>
      <c r="H1406" s="5">
        <v>2</v>
      </c>
      <c r="I1406" s="5">
        <v>60</v>
      </c>
      <c r="K1406" s="5">
        <v>2</v>
      </c>
      <c r="L1406" s="5">
        <v>1</v>
      </c>
      <c r="M1406" s="5">
        <v>1</v>
      </c>
      <c r="N1406" s="5">
        <v>1</v>
      </c>
      <c r="O1406" s="5">
        <v>20</v>
      </c>
      <c r="P1406" s="5">
        <v>1</v>
      </c>
      <c r="Q1406" s="5">
        <v>1</v>
      </c>
      <c r="R1406" s="5"/>
      <c r="S1406" s="5"/>
      <c r="T1406" s="5"/>
      <c r="U1406" s="5">
        <v>0</v>
      </c>
      <c r="V1406" s="5">
        <v>0</v>
      </c>
      <c r="W1406" s="6"/>
      <c r="X1406" s="6"/>
      <c r="Y1406" s="5"/>
      <c r="Z1406" s="5"/>
      <c r="AA1406" s="5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5">
        <v>215</v>
      </c>
      <c r="BW1406" s="5">
        <v>94</v>
      </c>
      <c r="BX1406" s="5">
        <v>0.43719999999999998</v>
      </c>
      <c r="BY1406" s="5"/>
      <c r="BZ1406" s="5"/>
      <c r="CA1406" s="4">
        <v>106</v>
      </c>
      <c r="CB1406" s="4">
        <v>0.49302325581395401</v>
      </c>
      <c r="CD1406" s="4">
        <f>CG1406/(BT1406-CA1406)</f>
        <v>0.79816513761467889</v>
      </c>
      <c r="CF1406" s="7"/>
      <c r="CG1406" s="4">
        <v>87</v>
      </c>
      <c r="CH1406" s="4">
        <v>0.40465116279069802</v>
      </c>
      <c r="CI1406" s="5"/>
      <c r="CJ1406" s="5"/>
      <c r="CK1406" s="5"/>
      <c r="CL1406" s="5"/>
      <c r="CM1406" s="5">
        <v>19</v>
      </c>
      <c r="CN1406" s="5">
        <v>2</v>
      </c>
      <c r="CO1406" s="5">
        <v>1</v>
      </c>
      <c r="CP1406" s="5"/>
      <c r="CQ1406" s="5"/>
      <c r="CR1406" s="5"/>
      <c r="CS1406" s="5"/>
      <c r="CT1406" s="5"/>
      <c r="CU1406" s="5"/>
      <c r="CV1406" s="5"/>
      <c r="CW1406" s="5"/>
      <c r="CX1406" s="5"/>
      <c r="CY1406" s="5">
        <v>1</v>
      </c>
      <c r="CZ1406" s="5">
        <v>0</v>
      </c>
      <c r="DA1406" s="5">
        <v>1</v>
      </c>
      <c r="DB1406" s="5">
        <v>1</v>
      </c>
      <c r="DC1406" s="5">
        <v>2</v>
      </c>
      <c r="DD1406" s="5"/>
    </row>
    <row r="1407" spans="1:108" s="4" customFormat="1" ht="14.4">
      <c r="A1407" s="5">
        <v>1</v>
      </c>
      <c r="B1407" s="5">
        <v>47</v>
      </c>
      <c r="C1407" s="4">
        <v>2</v>
      </c>
      <c r="D1407" s="4">
        <v>654</v>
      </c>
      <c r="E1407" s="4">
        <v>1280</v>
      </c>
      <c r="G1407" s="6">
        <v>2</v>
      </c>
      <c r="H1407" s="5">
        <v>2</v>
      </c>
      <c r="I1407" s="5">
        <v>60</v>
      </c>
      <c r="K1407" s="5">
        <v>2</v>
      </c>
      <c r="L1407" s="5">
        <v>1</v>
      </c>
      <c r="M1407" s="5">
        <v>1</v>
      </c>
      <c r="N1407" s="5">
        <v>1</v>
      </c>
      <c r="O1407" s="5">
        <v>25</v>
      </c>
      <c r="P1407" s="5">
        <v>1</v>
      </c>
      <c r="Q1407" s="5">
        <v>1</v>
      </c>
      <c r="R1407" s="5"/>
      <c r="S1407" s="5"/>
      <c r="T1407" s="5"/>
      <c r="U1407" s="5">
        <v>0</v>
      </c>
      <c r="V1407" s="5">
        <v>0</v>
      </c>
      <c r="W1407" s="6"/>
      <c r="X1407" s="6"/>
      <c r="Y1407" s="5"/>
      <c r="Z1407" s="5"/>
      <c r="AA1407" s="5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5">
        <v>431</v>
      </c>
      <c r="BW1407" s="5">
        <v>189</v>
      </c>
      <c r="BX1407" s="5">
        <v>0.4385</v>
      </c>
      <c r="BY1407" s="5"/>
      <c r="BZ1407" s="5"/>
      <c r="CA1407" s="4">
        <v>365</v>
      </c>
      <c r="CB1407" s="4">
        <v>0.84686774941995402</v>
      </c>
      <c r="CD1407" s="4">
        <f>CG1407/(BT1407-CA1407)</f>
        <v>0.80303030303030298</v>
      </c>
      <c r="CF1407" s="7"/>
      <c r="CG1407" s="4">
        <v>53</v>
      </c>
      <c r="CH1407" s="4">
        <v>0.122969837587007</v>
      </c>
      <c r="CI1407" s="5"/>
      <c r="CJ1407" s="5"/>
      <c r="CK1407" s="5"/>
      <c r="CL1407" s="5"/>
      <c r="CM1407" s="5">
        <v>19</v>
      </c>
      <c r="CN1407" s="5">
        <v>2</v>
      </c>
      <c r="CO1407" s="5">
        <v>1</v>
      </c>
      <c r="CP1407" s="5"/>
      <c r="CQ1407" s="5"/>
      <c r="CR1407" s="5"/>
      <c r="CS1407" s="5"/>
      <c r="CT1407" s="5"/>
      <c r="CU1407" s="5"/>
      <c r="CV1407" s="5"/>
      <c r="CW1407" s="5"/>
      <c r="CX1407" s="5"/>
      <c r="CY1407" s="5">
        <v>1</v>
      </c>
      <c r="CZ1407" s="5">
        <v>0</v>
      </c>
      <c r="DA1407" s="5">
        <v>1</v>
      </c>
      <c r="DB1407" s="5">
        <v>1</v>
      </c>
      <c r="DC1407" s="5">
        <v>2</v>
      </c>
      <c r="DD1407" s="5"/>
    </row>
    <row r="1408" spans="1:108" s="4" customFormat="1" ht="14.4">
      <c r="A1408" s="5">
        <v>1</v>
      </c>
      <c r="B1408" s="5">
        <v>47</v>
      </c>
      <c r="C1408" s="4">
        <v>2</v>
      </c>
      <c r="D1408" s="4">
        <v>654</v>
      </c>
      <c r="E1408" s="4">
        <v>1280</v>
      </c>
      <c r="G1408" s="6">
        <v>2</v>
      </c>
      <c r="H1408" s="5">
        <v>2</v>
      </c>
      <c r="I1408" s="5">
        <v>60</v>
      </c>
      <c r="K1408" s="5">
        <v>2</v>
      </c>
      <c r="L1408" s="5">
        <v>1</v>
      </c>
      <c r="M1408" s="5">
        <v>1</v>
      </c>
      <c r="N1408" s="5">
        <v>1</v>
      </c>
      <c r="O1408" s="5">
        <v>9</v>
      </c>
      <c r="P1408" s="5">
        <v>1</v>
      </c>
      <c r="Q1408" s="5">
        <v>1</v>
      </c>
      <c r="R1408" s="5"/>
      <c r="S1408" s="5"/>
      <c r="T1408" s="5"/>
      <c r="U1408" s="5">
        <v>0</v>
      </c>
      <c r="V1408" s="5">
        <v>0</v>
      </c>
      <c r="W1408" s="6"/>
      <c r="X1408" s="6"/>
      <c r="Y1408" s="5"/>
      <c r="Z1408" s="5"/>
      <c r="AA1408" s="5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5">
        <v>199</v>
      </c>
      <c r="BW1408" s="5">
        <v>88</v>
      </c>
      <c r="BX1408" s="5">
        <v>0.44219999999999998</v>
      </c>
      <c r="BY1408" s="5"/>
      <c r="BZ1408" s="5"/>
      <c r="CA1408" s="4">
        <v>124</v>
      </c>
      <c r="CB1408" s="4">
        <v>0.62311557788944705</v>
      </c>
      <c r="CD1408" s="4">
        <f>CG1408/(BT1408-CA1408)</f>
        <v>0.81333333333333335</v>
      </c>
      <c r="CF1408" s="7"/>
      <c r="CG1408" s="4">
        <v>61</v>
      </c>
      <c r="CH1408" s="4">
        <v>0.30653266331658302</v>
      </c>
      <c r="CI1408" s="5"/>
      <c r="CJ1408" s="5"/>
      <c r="CK1408" s="5"/>
      <c r="CL1408" s="5"/>
      <c r="CM1408" s="5">
        <v>19</v>
      </c>
      <c r="CN1408" s="5">
        <v>2</v>
      </c>
      <c r="CO1408" s="5">
        <v>1</v>
      </c>
      <c r="CP1408" s="5"/>
      <c r="CQ1408" s="5"/>
      <c r="CR1408" s="5"/>
      <c r="CS1408" s="5"/>
      <c r="CT1408" s="5"/>
      <c r="CU1408" s="5"/>
      <c r="CV1408" s="5"/>
      <c r="CW1408" s="5"/>
      <c r="CX1408" s="5"/>
      <c r="CY1408" s="5">
        <v>1</v>
      </c>
      <c r="CZ1408" s="5">
        <v>0</v>
      </c>
      <c r="DA1408" s="5">
        <v>1</v>
      </c>
      <c r="DB1408" s="5">
        <v>1</v>
      </c>
      <c r="DC1408" s="5">
        <v>2</v>
      </c>
      <c r="DD1408" s="5"/>
    </row>
    <row r="1409" spans="1:108" s="4" customFormat="1" ht="14.4">
      <c r="A1409" s="5">
        <v>1</v>
      </c>
      <c r="B1409" s="5">
        <v>47</v>
      </c>
      <c r="C1409" s="4">
        <v>2</v>
      </c>
      <c r="D1409" s="4">
        <v>654</v>
      </c>
      <c r="E1409" s="4">
        <v>1280</v>
      </c>
      <c r="G1409" s="6">
        <v>2</v>
      </c>
      <c r="H1409" s="5">
        <v>2</v>
      </c>
      <c r="I1409" s="5">
        <v>60</v>
      </c>
      <c r="K1409" s="5">
        <v>2</v>
      </c>
      <c r="L1409" s="5">
        <v>1</v>
      </c>
      <c r="M1409" s="5">
        <v>1</v>
      </c>
      <c r="N1409" s="5">
        <v>1</v>
      </c>
      <c r="O1409" s="5">
        <v>24</v>
      </c>
      <c r="P1409" s="5">
        <v>1</v>
      </c>
      <c r="Q1409" s="5">
        <v>1</v>
      </c>
      <c r="R1409" s="5"/>
      <c r="S1409" s="5"/>
      <c r="T1409" s="5"/>
      <c r="U1409" s="5">
        <v>1</v>
      </c>
      <c r="V1409" s="5">
        <v>0</v>
      </c>
      <c r="W1409" s="6"/>
      <c r="X1409" s="6"/>
      <c r="Y1409" s="5"/>
      <c r="Z1409" s="5"/>
      <c r="AA1409" s="5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5">
        <v>194</v>
      </c>
      <c r="BW1409" s="5">
        <v>79</v>
      </c>
      <c r="BX1409" s="5">
        <v>0.40720000000000001</v>
      </c>
      <c r="BY1409" s="5"/>
      <c r="BZ1409" s="5"/>
      <c r="CA1409" s="4">
        <v>149</v>
      </c>
      <c r="CB1409" s="4">
        <v>0.768041237113402</v>
      </c>
      <c r="CD1409" s="4">
        <f>CG1409/(BT1409-CA1409)</f>
        <v>0.91111111111111109</v>
      </c>
      <c r="CF1409" s="7"/>
      <c r="CG1409" s="4">
        <v>41</v>
      </c>
      <c r="CH1409" s="4">
        <v>0.21134020618556701</v>
      </c>
      <c r="CI1409" s="5"/>
      <c r="CJ1409" s="5"/>
      <c r="CK1409" s="5"/>
      <c r="CL1409" s="5"/>
      <c r="CM1409" s="5">
        <v>19</v>
      </c>
      <c r="CN1409" s="5">
        <v>2</v>
      </c>
      <c r="CO1409" s="5">
        <v>1</v>
      </c>
      <c r="CP1409" s="5"/>
      <c r="CQ1409" s="5"/>
      <c r="CR1409" s="5"/>
      <c r="CS1409" s="5"/>
      <c r="CT1409" s="5"/>
      <c r="CU1409" s="5"/>
      <c r="CV1409" s="5"/>
      <c r="CW1409" s="5"/>
      <c r="CX1409" s="5"/>
      <c r="CY1409" s="5">
        <v>1</v>
      </c>
      <c r="CZ1409" s="5">
        <v>0</v>
      </c>
      <c r="DA1409" s="5">
        <v>1</v>
      </c>
      <c r="DB1409" s="5">
        <v>1</v>
      </c>
      <c r="DC1409" s="5">
        <v>2</v>
      </c>
      <c r="DD1409" s="5"/>
    </row>
    <row r="1410" spans="1:108" s="4" customFormat="1" ht="14.4">
      <c r="A1410" s="5">
        <v>1</v>
      </c>
      <c r="B1410" s="5">
        <v>47</v>
      </c>
      <c r="C1410" s="4">
        <v>2</v>
      </c>
      <c r="D1410" s="4">
        <v>654</v>
      </c>
      <c r="E1410" s="4">
        <v>1280</v>
      </c>
      <c r="G1410" s="6">
        <v>2</v>
      </c>
      <c r="H1410" s="5">
        <v>2</v>
      </c>
      <c r="I1410" s="5">
        <v>60</v>
      </c>
      <c r="K1410" s="5">
        <v>2</v>
      </c>
      <c r="L1410" s="5">
        <v>1</v>
      </c>
      <c r="M1410" s="5">
        <v>1</v>
      </c>
      <c r="N1410" s="5">
        <v>1</v>
      </c>
      <c r="O1410" s="5">
        <v>26</v>
      </c>
      <c r="P1410" s="5">
        <v>1</v>
      </c>
      <c r="Q1410" s="5">
        <v>1</v>
      </c>
      <c r="R1410" s="5"/>
      <c r="S1410" s="5"/>
      <c r="T1410" s="5"/>
      <c r="U1410" s="5">
        <v>0</v>
      </c>
      <c r="V1410" s="5">
        <v>0</v>
      </c>
      <c r="W1410" s="6"/>
      <c r="X1410" s="6"/>
      <c r="Y1410" s="5"/>
      <c r="Z1410" s="5"/>
      <c r="AA1410" s="5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5">
        <v>142</v>
      </c>
      <c r="BW1410" s="5">
        <v>62</v>
      </c>
      <c r="BX1410" s="5">
        <v>0.43659999999999999</v>
      </c>
      <c r="BY1410" s="5"/>
      <c r="BZ1410" s="5"/>
      <c r="CA1410" s="4">
        <v>79</v>
      </c>
      <c r="CB1410" s="4">
        <v>0.55633802816901401</v>
      </c>
      <c r="CD1410" s="4">
        <f>CG1410/(BT1410-CA1410)</f>
        <v>0.96825396825396826</v>
      </c>
      <c r="CF1410" s="7"/>
      <c r="CG1410" s="4">
        <v>61</v>
      </c>
      <c r="CH1410" s="4">
        <v>0.42957746478873199</v>
      </c>
      <c r="CI1410" s="5"/>
      <c r="CJ1410" s="5"/>
      <c r="CK1410" s="5"/>
      <c r="CL1410" s="5"/>
      <c r="CM1410" s="5">
        <v>19</v>
      </c>
      <c r="CN1410" s="5">
        <v>2</v>
      </c>
      <c r="CO1410" s="5">
        <v>1</v>
      </c>
      <c r="CP1410" s="5"/>
      <c r="CQ1410" s="5"/>
      <c r="CR1410" s="5"/>
      <c r="CS1410" s="5"/>
      <c r="CT1410" s="5"/>
      <c r="CU1410" s="5"/>
      <c r="CV1410" s="5"/>
      <c r="CW1410" s="5"/>
      <c r="CX1410" s="5"/>
      <c r="CY1410" s="5">
        <v>1</v>
      </c>
      <c r="CZ1410" s="5">
        <v>0</v>
      </c>
      <c r="DA1410" s="5">
        <v>1</v>
      </c>
      <c r="DB1410" s="5">
        <v>1</v>
      </c>
      <c r="DC1410" s="5">
        <v>2</v>
      </c>
      <c r="DD1410" s="5"/>
    </row>
    <row r="1411" spans="1:108" s="4" customFormat="1" ht="14.4">
      <c r="A1411" s="5">
        <v>1</v>
      </c>
      <c r="B1411" s="5">
        <v>47</v>
      </c>
      <c r="C1411" s="4">
        <v>2</v>
      </c>
      <c r="D1411" s="4">
        <v>654</v>
      </c>
      <c r="E1411" s="4">
        <v>1280</v>
      </c>
      <c r="G1411" s="6">
        <v>2</v>
      </c>
      <c r="H1411" s="5">
        <v>2</v>
      </c>
      <c r="I1411" s="5">
        <v>60</v>
      </c>
      <c r="K1411" s="5">
        <v>2</v>
      </c>
      <c r="L1411" s="5">
        <v>1</v>
      </c>
      <c r="M1411" s="5">
        <v>1</v>
      </c>
      <c r="N1411" s="5">
        <v>1</v>
      </c>
      <c r="O1411" s="5">
        <v>2</v>
      </c>
      <c r="P1411" s="5">
        <v>1</v>
      </c>
      <c r="Q1411" s="5">
        <v>1</v>
      </c>
      <c r="R1411" s="5"/>
      <c r="S1411" s="5"/>
      <c r="T1411" s="5"/>
      <c r="U1411" s="5">
        <v>0</v>
      </c>
      <c r="V1411" s="5">
        <v>0</v>
      </c>
      <c r="W1411" s="6"/>
      <c r="X1411" s="6"/>
      <c r="Y1411" s="5"/>
      <c r="Z1411" s="5"/>
      <c r="AA1411" s="5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5">
        <v>119</v>
      </c>
      <c r="BW1411" s="5">
        <v>52</v>
      </c>
      <c r="BX1411" s="5">
        <v>0.437</v>
      </c>
      <c r="BY1411" s="5"/>
      <c r="BZ1411" s="5"/>
      <c r="CA1411" s="4">
        <v>71</v>
      </c>
      <c r="CB1411" s="4">
        <v>0.59663865546218497</v>
      </c>
      <c r="CD1411" s="4">
        <v>1</v>
      </c>
      <c r="CF1411" s="7"/>
      <c r="CG1411" s="4">
        <v>54</v>
      </c>
      <c r="CH1411" s="4">
        <v>0.45378151260504201</v>
      </c>
      <c r="CI1411" s="5"/>
      <c r="CJ1411" s="5"/>
      <c r="CK1411" s="5"/>
      <c r="CL1411" s="5"/>
      <c r="CM1411" s="5">
        <v>19</v>
      </c>
      <c r="CN1411" s="5">
        <v>2</v>
      </c>
      <c r="CO1411" s="5">
        <v>1</v>
      </c>
      <c r="CP1411" s="5"/>
      <c r="CQ1411" s="5"/>
      <c r="CR1411" s="5"/>
      <c r="CS1411" s="5"/>
      <c r="CT1411" s="5"/>
      <c r="CU1411" s="5"/>
      <c r="CV1411" s="5"/>
      <c r="CW1411" s="5"/>
      <c r="CX1411" s="5"/>
      <c r="CY1411" s="5">
        <v>1</v>
      </c>
      <c r="CZ1411" s="5">
        <v>0</v>
      </c>
      <c r="DA1411" s="5">
        <v>1</v>
      </c>
      <c r="DB1411" s="5">
        <v>1</v>
      </c>
      <c r="DC1411" s="5">
        <v>2</v>
      </c>
      <c r="DD1411" s="5"/>
    </row>
    <row r="1412" spans="1:108" s="4" customFormat="1" ht="14.4">
      <c r="A1412" s="5">
        <v>1</v>
      </c>
      <c r="B1412" s="5">
        <v>48</v>
      </c>
      <c r="C1412" s="4">
        <v>2</v>
      </c>
      <c r="D1412" s="4">
        <v>754</v>
      </c>
      <c r="E1412" s="4">
        <v>1536</v>
      </c>
      <c r="G1412" s="6">
        <v>1</v>
      </c>
      <c r="H1412" s="5">
        <v>2</v>
      </c>
      <c r="I1412" s="5">
        <v>60</v>
      </c>
      <c r="K1412" s="5">
        <v>2</v>
      </c>
      <c r="L1412" s="5">
        <v>1</v>
      </c>
      <c r="M1412" s="5">
        <v>1</v>
      </c>
      <c r="N1412" s="5">
        <v>1</v>
      </c>
      <c r="O1412" s="5">
        <v>30</v>
      </c>
      <c r="P1412" s="5">
        <v>1</v>
      </c>
      <c r="Q1412" s="5">
        <v>1</v>
      </c>
      <c r="R1412" s="5"/>
      <c r="S1412" s="5"/>
      <c r="T1412" s="5"/>
      <c r="U1412" s="5">
        <v>0</v>
      </c>
      <c r="V1412" s="5">
        <v>0</v>
      </c>
      <c r="W1412" s="6"/>
      <c r="X1412" s="6"/>
      <c r="Y1412" s="5"/>
      <c r="Z1412" s="5"/>
      <c r="AA1412" s="5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5">
        <v>163</v>
      </c>
      <c r="BW1412" s="5">
        <v>58</v>
      </c>
      <c r="BX1412" s="5">
        <v>0.35580000000000001</v>
      </c>
      <c r="BY1412" s="5"/>
      <c r="BZ1412" s="5"/>
      <c r="CA1412" s="4">
        <v>8</v>
      </c>
      <c r="CB1412" s="4">
        <v>4.9079754601227002E-2</v>
      </c>
      <c r="CD1412" s="4">
        <f>CG1412/(BT1412-CA1412)</f>
        <v>0.28387096774193549</v>
      </c>
      <c r="CF1412" s="7"/>
      <c r="CG1412" s="4">
        <v>44</v>
      </c>
      <c r="CH1412" s="4">
        <v>0.26993865030674802</v>
      </c>
      <c r="CI1412" s="5"/>
      <c r="CJ1412" s="5"/>
      <c r="CK1412" s="5"/>
      <c r="CL1412" s="5"/>
      <c r="CM1412" s="5">
        <v>20</v>
      </c>
      <c r="CN1412" s="5">
        <v>1</v>
      </c>
      <c r="CO1412" s="5">
        <v>1</v>
      </c>
      <c r="CP1412" s="5"/>
      <c r="CQ1412" s="5"/>
      <c r="CR1412" s="5"/>
      <c r="CS1412" s="5"/>
      <c r="CT1412" s="5"/>
      <c r="CU1412" s="5"/>
      <c r="CV1412" s="5"/>
      <c r="CW1412" s="5"/>
      <c r="CX1412" s="5"/>
      <c r="CY1412" s="5">
        <v>1</v>
      </c>
      <c r="CZ1412" s="5">
        <v>1</v>
      </c>
      <c r="DA1412" s="5">
        <v>0</v>
      </c>
      <c r="DB1412" s="5">
        <v>1</v>
      </c>
      <c r="DC1412" s="5">
        <v>2</v>
      </c>
      <c r="DD1412" s="5"/>
    </row>
    <row r="1413" spans="1:108" s="4" customFormat="1" ht="14.4">
      <c r="A1413" s="5">
        <v>1</v>
      </c>
      <c r="B1413" s="5">
        <v>48</v>
      </c>
      <c r="C1413" s="4">
        <v>2</v>
      </c>
      <c r="D1413" s="4">
        <v>754</v>
      </c>
      <c r="E1413" s="4">
        <v>1536</v>
      </c>
      <c r="G1413" s="6">
        <v>1</v>
      </c>
      <c r="H1413" s="5">
        <v>2</v>
      </c>
      <c r="I1413" s="5">
        <v>60</v>
      </c>
      <c r="K1413" s="5">
        <v>2</v>
      </c>
      <c r="L1413" s="5">
        <v>1</v>
      </c>
      <c r="M1413" s="5">
        <v>1</v>
      </c>
      <c r="N1413" s="5">
        <v>1</v>
      </c>
      <c r="O1413" s="5">
        <v>16</v>
      </c>
      <c r="P1413" s="5">
        <v>1</v>
      </c>
      <c r="Q1413" s="5">
        <v>1</v>
      </c>
      <c r="R1413" s="5"/>
      <c r="S1413" s="5"/>
      <c r="T1413" s="5"/>
      <c r="U1413" s="5">
        <v>0</v>
      </c>
      <c r="V1413" s="5">
        <v>0</v>
      </c>
      <c r="W1413" s="6"/>
      <c r="X1413" s="6"/>
      <c r="Y1413" s="5"/>
      <c r="Z1413" s="5"/>
      <c r="AA1413" s="5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5">
        <v>162</v>
      </c>
      <c r="BW1413" s="5">
        <v>59</v>
      </c>
      <c r="BX1413" s="5">
        <v>0.36420000000000002</v>
      </c>
      <c r="BY1413" s="5"/>
      <c r="BZ1413" s="5"/>
      <c r="CA1413" s="4">
        <v>71</v>
      </c>
      <c r="CB1413" s="4">
        <v>0.438271604938272</v>
      </c>
      <c r="CD1413" s="4">
        <f>CG1413/(BT1413-CA1413)</f>
        <v>0.37362637362637363</v>
      </c>
      <c r="CF1413" s="7"/>
      <c r="CG1413" s="4">
        <v>34</v>
      </c>
      <c r="CH1413" s="4">
        <v>0.209876543209877</v>
      </c>
      <c r="CI1413" s="5"/>
      <c r="CJ1413" s="5"/>
      <c r="CK1413" s="5"/>
      <c r="CL1413" s="5"/>
      <c r="CM1413" s="5">
        <v>20</v>
      </c>
      <c r="CN1413" s="5">
        <v>1</v>
      </c>
      <c r="CO1413" s="5">
        <v>1</v>
      </c>
      <c r="CP1413" s="5"/>
      <c r="CQ1413" s="5"/>
      <c r="CR1413" s="5"/>
      <c r="CS1413" s="5"/>
      <c r="CT1413" s="5"/>
      <c r="CU1413" s="5"/>
      <c r="CV1413" s="5"/>
      <c r="CW1413" s="5"/>
      <c r="CX1413" s="5"/>
      <c r="CY1413" s="5">
        <v>1</v>
      </c>
      <c r="CZ1413" s="5">
        <v>1</v>
      </c>
      <c r="DA1413" s="5">
        <v>0</v>
      </c>
      <c r="DB1413" s="5">
        <v>1</v>
      </c>
      <c r="DC1413" s="5">
        <v>2</v>
      </c>
      <c r="DD1413" s="5"/>
    </row>
    <row r="1414" spans="1:108" s="4" customFormat="1" ht="14.4">
      <c r="A1414" s="5">
        <v>1</v>
      </c>
      <c r="B1414" s="5">
        <v>48</v>
      </c>
      <c r="C1414" s="4">
        <v>2</v>
      </c>
      <c r="D1414" s="4">
        <v>754</v>
      </c>
      <c r="E1414" s="4">
        <v>1536</v>
      </c>
      <c r="G1414" s="6">
        <v>1</v>
      </c>
      <c r="H1414" s="5">
        <v>2</v>
      </c>
      <c r="I1414" s="5">
        <v>60</v>
      </c>
      <c r="K1414" s="5">
        <v>2</v>
      </c>
      <c r="L1414" s="5">
        <v>1</v>
      </c>
      <c r="M1414" s="5">
        <v>1</v>
      </c>
      <c r="N1414" s="5">
        <v>1</v>
      </c>
      <c r="O1414" s="5">
        <v>21</v>
      </c>
      <c r="P1414" s="5">
        <v>1</v>
      </c>
      <c r="Q1414" s="5">
        <v>1</v>
      </c>
      <c r="R1414" s="5"/>
      <c r="S1414" s="5"/>
      <c r="T1414" s="5"/>
      <c r="U1414" s="5">
        <v>0</v>
      </c>
      <c r="V1414" s="5">
        <v>0</v>
      </c>
      <c r="W1414" s="6"/>
      <c r="X1414" s="6"/>
      <c r="Y1414" s="5"/>
      <c r="Z1414" s="5"/>
      <c r="AA1414" s="5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5">
        <v>143</v>
      </c>
      <c r="BW1414" s="5">
        <v>53</v>
      </c>
      <c r="BX1414" s="5">
        <v>0.37059999999999998</v>
      </c>
      <c r="BY1414" s="5"/>
      <c r="BZ1414" s="5"/>
      <c r="CA1414" s="4">
        <v>48</v>
      </c>
      <c r="CB1414" s="4">
        <v>0.33566433566433601</v>
      </c>
      <c r="CD1414" s="4">
        <f>CG1414/(BT1414-CA1414)</f>
        <v>0.41052631578947368</v>
      </c>
      <c r="CF1414" s="7"/>
      <c r="CG1414" s="4">
        <v>39</v>
      </c>
      <c r="CH1414" s="4">
        <v>0.27272727272727298</v>
      </c>
      <c r="CI1414" s="5"/>
      <c r="CJ1414" s="5"/>
      <c r="CK1414" s="5"/>
      <c r="CL1414" s="5"/>
      <c r="CM1414" s="5">
        <v>20</v>
      </c>
      <c r="CN1414" s="5">
        <v>1</v>
      </c>
      <c r="CO1414" s="5">
        <v>1</v>
      </c>
      <c r="CP1414" s="5"/>
      <c r="CQ1414" s="5"/>
      <c r="CR1414" s="5"/>
      <c r="CS1414" s="5"/>
      <c r="CT1414" s="5"/>
      <c r="CU1414" s="5"/>
      <c r="CV1414" s="5"/>
      <c r="CW1414" s="5"/>
      <c r="CX1414" s="5"/>
      <c r="CY1414" s="5">
        <v>1</v>
      </c>
      <c r="CZ1414" s="5">
        <v>1</v>
      </c>
      <c r="DA1414" s="5">
        <v>0</v>
      </c>
      <c r="DB1414" s="5">
        <v>1</v>
      </c>
      <c r="DC1414" s="5">
        <v>2</v>
      </c>
      <c r="DD1414" s="5"/>
    </row>
    <row r="1415" spans="1:108" s="4" customFormat="1" ht="14.4">
      <c r="A1415" s="5">
        <v>1</v>
      </c>
      <c r="B1415" s="5">
        <v>48</v>
      </c>
      <c r="C1415" s="4">
        <v>2</v>
      </c>
      <c r="D1415" s="4">
        <v>754</v>
      </c>
      <c r="E1415" s="4">
        <v>1536</v>
      </c>
      <c r="G1415" s="6">
        <v>1</v>
      </c>
      <c r="H1415" s="5">
        <v>2</v>
      </c>
      <c r="I1415" s="5">
        <v>60</v>
      </c>
      <c r="K1415" s="5">
        <v>2</v>
      </c>
      <c r="L1415" s="5">
        <v>1</v>
      </c>
      <c r="M1415" s="5">
        <v>1</v>
      </c>
      <c r="N1415" s="5">
        <v>1</v>
      </c>
      <c r="O1415" s="5">
        <v>23</v>
      </c>
      <c r="P1415" s="5">
        <v>1</v>
      </c>
      <c r="Q1415" s="5">
        <v>1</v>
      </c>
      <c r="R1415" s="5"/>
      <c r="S1415" s="5"/>
      <c r="T1415" s="5"/>
      <c r="U1415" s="5">
        <v>0</v>
      </c>
      <c r="V1415" s="5">
        <v>0</v>
      </c>
      <c r="W1415" s="6"/>
      <c r="X1415" s="6"/>
      <c r="Y1415" s="5"/>
      <c r="Z1415" s="5"/>
      <c r="AA1415" s="5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5">
        <v>187</v>
      </c>
      <c r="BW1415" s="5">
        <v>67</v>
      </c>
      <c r="BX1415" s="5">
        <v>0.35830000000000001</v>
      </c>
      <c r="BY1415" s="5"/>
      <c r="BZ1415" s="5"/>
      <c r="CA1415" s="4">
        <v>0</v>
      </c>
      <c r="CB1415" s="4">
        <v>0</v>
      </c>
      <c r="CD1415" s="4">
        <f>CG1415/(BT1415-CA1415)</f>
        <v>0.45989304812834225</v>
      </c>
      <c r="CF1415" s="7"/>
      <c r="CG1415" s="4">
        <v>86</v>
      </c>
      <c r="CH1415" s="4">
        <v>0.45989304812834197</v>
      </c>
      <c r="CI1415" s="5"/>
      <c r="CJ1415" s="5"/>
      <c r="CK1415" s="5"/>
      <c r="CL1415" s="5"/>
      <c r="CM1415" s="5">
        <v>20</v>
      </c>
      <c r="CN1415" s="5">
        <v>1</v>
      </c>
      <c r="CO1415" s="5">
        <v>1</v>
      </c>
      <c r="CP1415" s="5"/>
      <c r="CQ1415" s="5"/>
      <c r="CR1415" s="5"/>
      <c r="CS1415" s="5"/>
      <c r="CT1415" s="5"/>
      <c r="CU1415" s="5"/>
      <c r="CV1415" s="5"/>
      <c r="CW1415" s="5"/>
      <c r="CX1415" s="5"/>
      <c r="CY1415" s="5">
        <v>1</v>
      </c>
      <c r="CZ1415" s="5">
        <v>1</v>
      </c>
      <c r="DA1415" s="5">
        <v>0</v>
      </c>
      <c r="DB1415" s="5">
        <v>1</v>
      </c>
      <c r="DC1415" s="5">
        <v>2</v>
      </c>
      <c r="DD1415" s="5"/>
    </row>
    <row r="1416" spans="1:108" s="4" customFormat="1" ht="14.4">
      <c r="A1416" s="5">
        <v>1</v>
      </c>
      <c r="B1416" s="5">
        <v>48</v>
      </c>
      <c r="C1416" s="4">
        <v>2</v>
      </c>
      <c r="D1416" s="4">
        <v>754</v>
      </c>
      <c r="E1416" s="4">
        <v>1536</v>
      </c>
      <c r="G1416" s="6">
        <v>1</v>
      </c>
      <c r="H1416" s="5">
        <v>2</v>
      </c>
      <c r="I1416" s="5">
        <v>60</v>
      </c>
      <c r="K1416" s="5">
        <v>2</v>
      </c>
      <c r="L1416" s="5">
        <v>1</v>
      </c>
      <c r="M1416" s="5">
        <v>1</v>
      </c>
      <c r="N1416" s="5">
        <v>1</v>
      </c>
      <c r="O1416" s="5">
        <v>13</v>
      </c>
      <c r="P1416" s="5">
        <v>1</v>
      </c>
      <c r="Q1416" s="5">
        <v>1</v>
      </c>
      <c r="R1416" s="5"/>
      <c r="S1416" s="5"/>
      <c r="T1416" s="5"/>
      <c r="U1416" s="5">
        <v>0</v>
      </c>
      <c r="V1416" s="5">
        <v>0</v>
      </c>
      <c r="W1416" s="6"/>
      <c r="X1416" s="6"/>
      <c r="Y1416" s="5"/>
      <c r="Z1416" s="5"/>
      <c r="AA1416" s="5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5">
        <v>207</v>
      </c>
      <c r="BW1416" s="5">
        <v>74</v>
      </c>
      <c r="BX1416" s="5">
        <v>0.35749999999999998</v>
      </c>
      <c r="BY1416" s="5"/>
      <c r="BZ1416" s="5"/>
      <c r="CA1416" s="4">
        <v>18</v>
      </c>
      <c r="CB1416" s="4">
        <v>8.6956521739130405E-2</v>
      </c>
      <c r="CD1416" s="4">
        <f>CG1416/(BT1416-CA1416)</f>
        <v>0.48677248677248675</v>
      </c>
      <c r="CF1416" s="7"/>
      <c r="CG1416" s="4">
        <v>92</v>
      </c>
      <c r="CH1416" s="4">
        <v>0.44444444444444398</v>
      </c>
      <c r="CI1416" s="5"/>
      <c r="CJ1416" s="5"/>
      <c r="CK1416" s="5"/>
      <c r="CL1416" s="5"/>
      <c r="CM1416" s="5">
        <v>20</v>
      </c>
      <c r="CN1416" s="5">
        <v>1</v>
      </c>
      <c r="CO1416" s="5">
        <v>1</v>
      </c>
      <c r="CP1416" s="5"/>
      <c r="CQ1416" s="5"/>
      <c r="CR1416" s="5"/>
      <c r="CS1416" s="5"/>
      <c r="CT1416" s="5"/>
      <c r="CU1416" s="5"/>
      <c r="CV1416" s="5"/>
      <c r="CW1416" s="5"/>
      <c r="CX1416" s="5"/>
      <c r="CY1416" s="5">
        <v>1</v>
      </c>
      <c r="CZ1416" s="5">
        <v>1</v>
      </c>
      <c r="DA1416" s="5">
        <v>0</v>
      </c>
      <c r="DB1416" s="5">
        <v>1</v>
      </c>
      <c r="DC1416" s="5">
        <v>2</v>
      </c>
      <c r="DD1416" s="5"/>
    </row>
    <row r="1417" spans="1:108" s="4" customFormat="1" ht="14.4">
      <c r="A1417" s="5">
        <v>1</v>
      </c>
      <c r="B1417" s="5">
        <v>48</v>
      </c>
      <c r="C1417" s="4">
        <v>2</v>
      </c>
      <c r="D1417" s="4">
        <v>754</v>
      </c>
      <c r="E1417" s="4">
        <v>1536</v>
      </c>
      <c r="G1417" s="6">
        <v>1</v>
      </c>
      <c r="H1417" s="5">
        <v>2</v>
      </c>
      <c r="I1417" s="5">
        <v>60</v>
      </c>
      <c r="K1417" s="5">
        <v>2</v>
      </c>
      <c r="L1417" s="5">
        <v>1</v>
      </c>
      <c r="M1417" s="5">
        <v>1</v>
      </c>
      <c r="N1417" s="5">
        <v>1</v>
      </c>
      <c r="O1417" s="5">
        <v>7</v>
      </c>
      <c r="P1417" s="5">
        <v>1</v>
      </c>
      <c r="Q1417" s="5">
        <v>1</v>
      </c>
      <c r="R1417" s="5"/>
      <c r="S1417" s="5"/>
      <c r="T1417" s="5"/>
      <c r="U1417" s="5">
        <v>0</v>
      </c>
      <c r="V1417" s="5">
        <v>0</v>
      </c>
      <c r="W1417" s="6"/>
      <c r="X1417" s="6"/>
      <c r="Y1417" s="5"/>
      <c r="Z1417" s="5"/>
      <c r="AA1417" s="5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5">
        <v>176</v>
      </c>
      <c r="BW1417" s="5">
        <v>62</v>
      </c>
      <c r="BX1417" s="5">
        <v>0.3523</v>
      </c>
      <c r="BY1417" s="5"/>
      <c r="BZ1417" s="5"/>
      <c r="CA1417" s="4">
        <v>0</v>
      </c>
      <c r="CB1417" s="4">
        <v>0</v>
      </c>
      <c r="CD1417" s="4">
        <f>CG1417/(BT1417-CA1417)</f>
        <v>0.61363636363636365</v>
      </c>
      <c r="CF1417" s="7"/>
      <c r="CG1417" s="4">
        <v>108</v>
      </c>
      <c r="CH1417" s="4">
        <v>0.61363636363636398</v>
      </c>
      <c r="CI1417" s="5"/>
      <c r="CJ1417" s="5"/>
      <c r="CK1417" s="5"/>
      <c r="CL1417" s="5"/>
      <c r="CM1417" s="5">
        <v>20</v>
      </c>
      <c r="CN1417" s="5">
        <v>1</v>
      </c>
      <c r="CO1417" s="5">
        <v>1</v>
      </c>
      <c r="CP1417" s="5"/>
      <c r="CQ1417" s="5"/>
      <c r="CR1417" s="5"/>
      <c r="CS1417" s="5"/>
      <c r="CT1417" s="5"/>
      <c r="CU1417" s="5"/>
      <c r="CV1417" s="5"/>
      <c r="CW1417" s="5"/>
      <c r="CX1417" s="5"/>
      <c r="CY1417" s="5">
        <v>1</v>
      </c>
      <c r="CZ1417" s="5">
        <v>1</v>
      </c>
      <c r="DA1417" s="5">
        <v>0</v>
      </c>
      <c r="DB1417" s="5">
        <v>1</v>
      </c>
      <c r="DC1417" s="5">
        <v>2</v>
      </c>
      <c r="DD1417" s="5"/>
    </row>
    <row r="1418" spans="1:108" s="4" customFormat="1" ht="14.4">
      <c r="A1418" s="5">
        <v>1</v>
      </c>
      <c r="B1418" s="5">
        <v>48</v>
      </c>
      <c r="C1418" s="4">
        <v>2</v>
      </c>
      <c r="D1418" s="4">
        <v>754</v>
      </c>
      <c r="E1418" s="4">
        <v>1536</v>
      </c>
      <c r="G1418" s="6">
        <v>1</v>
      </c>
      <c r="H1418" s="5">
        <v>2</v>
      </c>
      <c r="I1418" s="5">
        <v>60</v>
      </c>
      <c r="K1418" s="5">
        <v>2</v>
      </c>
      <c r="L1418" s="5">
        <v>1</v>
      </c>
      <c r="M1418" s="5">
        <v>1</v>
      </c>
      <c r="N1418" s="5">
        <v>1</v>
      </c>
      <c r="O1418" s="5">
        <v>2</v>
      </c>
      <c r="P1418" s="5">
        <v>1</v>
      </c>
      <c r="Q1418" s="5">
        <v>1</v>
      </c>
      <c r="R1418" s="5"/>
      <c r="S1418" s="5"/>
      <c r="T1418" s="5"/>
      <c r="U1418" s="5">
        <v>0</v>
      </c>
      <c r="V1418" s="5">
        <v>0</v>
      </c>
      <c r="W1418" s="6"/>
      <c r="X1418" s="6"/>
      <c r="Y1418" s="5"/>
      <c r="Z1418" s="5"/>
      <c r="AA1418" s="5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5">
        <v>238</v>
      </c>
      <c r="BW1418" s="5">
        <v>86</v>
      </c>
      <c r="BX1418" s="5">
        <v>0.36130000000000001</v>
      </c>
      <c r="BY1418" s="5"/>
      <c r="BZ1418" s="5"/>
      <c r="CA1418" s="4">
        <v>15</v>
      </c>
      <c r="CB1418" s="4">
        <v>6.3025210084033598E-2</v>
      </c>
      <c r="CD1418" s="4">
        <f>CG1418/(BT1418-CA1418)</f>
        <v>0.6188340807174888</v>
      </c>
      <c r="CF1418" s="7"/>
      <c r="CG1418" s="4">
        <v>138</v>
      </c>
      <c r="CH1418" s="4">
        <v>0.57983193277310896</v>
      </c>
      <c r="CI1418" s="5"/>
      <c r="CJ1418" s="5"/>
      <c r="CK1418" s="5"/>
      <c r="CL1418" s="5"/>
      <c r="CM1418" s="5">
        <v>20</v>
      </c>
      <c r="CN1418" s="5">
        <v>1</v>
      </c>
      <c r="CO1418" s="5">
        <v>1</v>
      </c>
      <c r="CP1418" s="5"/>
      <c r="CQ1418" s="5"/>
      <c r="CR1418" s="5"/>
      <c r="CS1418" s="5"/>
      <c r="CT1418" s="5"/>
      <c r="CU1418" s="5"/>
      <c r="CV1418" s="5"/>
      <c r="CW1418" s="5"/>
      <c r="CX1418" s="5"/>
      <c r="CY1418" s="5">
        <v>1</v>
      </c>
      <c r="CZ1418" s="5">
        <v>1</v>
      </c>
      <c r="DA1418" s="5">
        <v>0</v>
      </c>
      <c r="DB1418" s="5">
        <v>1</v>
      </c>
      <c r="DC1418" s="5">
        <v>2</v>
      </c>
      <c r="DD1418" s="5"/>
    </row>
    <row r="1419" spans="1:108" s="4" customFormat="1" ht="14.4">
      <c r="A1419" s="5">
        <v>1</v>
      </c>
      <c r="B1419" s="5">
        <v>48</v>
      </c>
      <c r="C1419" s="4">
        <v>2</v>
      </c>
      <c r="D1419" s="4">
        <v>754</v>
      </c>
      <c r="E1419" s="4">
        <v>1536</v>
      </c>
      <c r="G1419" s="6">
        <v>1</v>
      </c>
      <c r="H1419" s="5">
        <v>2</v>
      </c>
      <c r="I1419" s="5">
        <v>60</v>
      </c>
      <c r="K1419" s="5">
        <v>2</v>
      </c>
      <c r="L1419" s="5">
        <v>1</v>
      </c>
      <c r="M1419" s="5">
        <v>1</v>
      </c>
      <c r="N1419" s="5">
        <v>1</v>
      </c>
      <c r="O1419" s="5">
        <v>22</v>
      </c>
      <c r="P1419" s="5">
        <v>1</v>
      </c>
      <c r="Q1419" s="5">
        <v>1</v>
      </c>
      <c r="R1419" s="5"/>
      <c r="S1419" s="5"/>
      <c r="T1419" s="5"/>
      <c r="U1419" s="5">
        <v>0</v>
      </c>
      <c r="V1419" s="5">
        <v>0</v>
      </c>
      <c r="W1419" s="6"/>
      <c r="X1419" s="6"/>
      <c r="Y1419" s="5"/>
      <c r="Z1419" s="5"/>
      <c r="AA1419" s="5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5">
        <v>263</v>
      </c>
      <c r="BW1419" s="5">
        <v>95</v>
      </c>
      <c r="BX1419" s="5">
        <v>0.36120000000000002</v>
      </c>
      <c r="BY1419" s="5"/>
      <c r="BZ1419" s="5"/>
      <c r="CA1419" s="4">
        <v>75</v>
      </c>
      <c r="CB1419" s="4">
        <v>0.28517110266159701</v>
      </c>
      <c r="CD1419" s="4">
        <f>CG1419/(BT1419-CA1419)</f>
        <v>0.62234042553191493</v>
      </c>
      <c r="CF1419" s="7"/>
      <c r="CG1419" s="4">
        <v>117</v>
      </c>
      <c r="CH1419" s="4">
        <v>0.44486692015209101</v>
      </c>
      <c r="CI1419" s="5"/>
      <c r="CJ1419" s="5"/>
      <c r="CK1419" s="5"/>
      <c r="CL1419" s="5"/>
      <c r="CM1419" s="5">
        <v>20</v>
      </c>
      <c r="CN1419" s="5">
        <v>1</v>
      </c>
      <c r="CO1419" s="5">
        <v>1</v>
      </c>
      <c r="CP1419" s="5"/>
      <c r="CQ1419" s="5"/>
      <c r="CR1419" s="5"/>
      <c r="CS1419" s="5"/>
      <c r="CT1419" s="5"/>
      <c r="CU1419" s="5"/>
      <c r="CV1419" s="5"/>
      <c r="CW1419" s="5"/>
      <c r="CX1419" s="5"/>
      <c r="CY1419" s="5">
        <v>1</v>
      </c>
      <c r="CZ1419" s="5">
        <v>1</v>
      </c>
      <c r="DA1419" s="5">
        <v>0</v>
      </c>
      <c r="DB1419" s="5">
        <v>1</v>
      </c>
      <c r="DC1419" s="5">
        <v>2</v>
      </c>
      <c r="DD1419" s="5"/>
    </row>
    <row r="1420" spans="1:108" s="4" customFormat="1" ht="14.4">
      <c r="A1420" s="5">
        <v>1</v>
      </c>
      <c r="B1420" s="5">
        <v>48</v>
      </c>
      <c r="C1420" s="4">
        <v>2</v>
      </c>
      <c r="D1420" s="4">
        <v>754</v>
      </c>
      <c r="E1420" s="4">
        <v>1536</v>
      </c>
      <c r="G1420" s="6">
        <v>1</v>
      </c>
      <c r="H1420" s="5">
        <v>2</v>
      </c>
      <c r="I1420" s="5">
        <v>60</v>
      </c>
      <c r="K1420" s="5">
        <v>2</v>
      </c>
      <c r="L1420" s="5">
        <v>1</v>
      </c>
      <c r="M1420" s="5">
        <v>1</v>
      </c>
      <c r="N1420" s="5">
        <v>1</v>
      </c>
      <c r="O1420" s="5">
        <v>24</v>
      </c>
      <c r="P1420" s="5">
        <v>1</v>
      </c>
      <c r="Q1420" s="5">
        <v>1</v>
      </c>
      <c r="R1420" s="5"/>
      <c r="S1420" s="5"/>
      <c r="T1420" s="5"/>
      <c r="U1420" s="5">
        <v>0</v>
      </c>
      <c r="V1420" s="5">
        <v>0</v>
      </c>
      <c r="W1420" s="6"/>
      <c r="X1420" s="6"/>
      <c r="Y1420" s="5"/>
      <c r="Z1420" s="5"/>
      <c r="AA1420" s="5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5">
        <v>298</v>
      </c>
      <c r="BW1420" s="5">
        <v>106</v>
      </c>
      <c r="BX1420" s="5">
        <v>0.35570000000000002</v>
      </c>
      <c r="BY1420" s="5"/>
      <c r="BZ1420" s="5"/>
      <c r="CA1420" s="4">
        <v>124</v>
      </c>
      <c r="CB1420" s="4">
        <v>0.41610738255033602</v>
      </c>
      <c r="CD1420" s="4">
        <f>CG1420/(BT1420-CA1420)</f>
        <v>0.66666666666666663</v>
      </c>
      <c r="CF1420" s="7"/>
      <c r="CG1420" s="4">
        <v>116</v>
      </c>
      <c r="CH1420" s="4">
        <v>0.389261744966443</v>
      </c>
      <c r="CI1420" s="5"/>
      <c r="CJ1420" s="5"/>
      <c r="CK1420" s="5"/>
      <c r="CL1420" s="5"/>
      <c r="CM1420" s="5">
        <v>20</v>
      </c>
      <c r="CN1420" s="5">
        <v>1</v>
      </c>
      <c r="CO1420" s="5">
        <v>1</v>
      </c>
      <c r="CP1420" s="5"/>
      <c r="CQ1420" s="5"/>
      <c r="CR1420" s="5"/>
      <c r="CS1420" s="5"/>
      <c r="CT1420" s="5"/>
      <c r="CU1420" s="5"/>
      <c r="CV1420" s="5"/>
      <c r="CW1420" s="5"/>
      <c r="CX1420" s="5"/>
      <c r="CY1420" s="5">
        <v>1</v>
      </c>
      <c r="CZ1420" s="5">
        <v>1</v>
      </c>
      <c r="DA1420" s="5">
        <v>0</v>
      </c>
      <c r="DB1420" s="5">
        <v>1</v>
      </c>
      <c r="DC1420" s="5">
        <v>2</v>
      </c>
      <c r="DD1420" s="5"/>
    </row>
    <row r="1421" spans="1:108" s="4" customFormat="1" ht="14.4">
      <c r="A1421" s="5">
        <v>1</v>
      </c>
      <c r="B1421" s="5">
        <v>48</v>
      </c>
      <c r="C1421" s="4">
        <v>2</v>
      </c>
      <c r="D1421" s="4">
        <v>754</v>
      </c>
      <c r="E1421" s="4">
        <v>1536</v>
      </c>
      <c r="G1421" s="6">
        <v>1</v>
      </c>
      <c r="H1421" s="5">
        <v>2</v>
      </c>
      <c r="I1421" s="5">
        <v>60</v>
      </c>
      <c r="K1421" s="5">
        <v>2</v>
      </c>
      <c r="L1421" s="5">
        <v>1</v>
      </c>
      <c r="M1421" s="5">
        <v>1</v>
      </c>
      <c r="N1421" s="5">
        <v>1</v>
      </c>
      <c r="O1421" s="5">
        <v>18</v>
      </c>
      <c r="P1421" s="5">
        <v>1</v>
      </c>
      <c r="Q1421" s="5">
        <v>1</v>
      </c>
      <c r="R1421" s="5"/>
      <c r="S1421" s="5"/>
      <c r="T1421" s="5"/>
      <c r="U1421" s="5">
        <v>0</v>
      </c>
      <c r="V1421" s="5">
        <v>0</v>
      </c>
      <c r="W1421" s="6"/>
      <c r="X1421" s="6"/>
      <c r="Y1421" s="5"/>
      <c r="Z1421" s="5"/>
      <c r="AA1421" s="5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5">
        <v>295</v>
      </c>
      <c r="BW1421" s="5">
        <v>103</v>
      </c>
      <c r="BX1421" s="5">
        <v>0.34920000000000001</v>
      </c>
      <c r="BY1421" s="5"/>
      <c r="BZ1421" s="5"/>
      <c r="CA1421" s="4">
        <v>53</v>
      </c>
      <c r="CB1421" s="4">
        <v>0.17966101694915301</v>
      </c>
      <c r="CD1421" s="4">
        <f>CG1421/(BT1421-CA1421)</f>
        <v>0.71900826446280997</v>
      </c>
      <c r="CF1421" s="7"/>
      <c r="CG1421" s="4">
        <v>174</v>
      </c>
      <c r="CH1421" s="4">
        <v>0.58983050847457597</v>
      </c>
      <c r="CI1421" s="5"/>
      <c r="CJ1421" s="5"/>
      <c r="CK1421" s="5"/>
      <c r="CL1421" s="5"/>
      <c r="CM1421" s="5">
        <v>20</v>
      </c>
      <c r="CN1421" s="5">
        <v>1</v>
      </c>
      <c r="CO1421" s="5">
        <v>1</v>
      </c>
      <c r="CP1421" s="5"/>
      <c r="CQ1421" s="5"/>
      <c r="CR1421" s="5"/>
      <c r="CS1421" s="5"/>
      <c r="CT1421" s="5"/>
      <c r="CU1421" s="5"/>
      <c r="CV1421" s="5"/>
      <c r="CW1421" s="5"/>
      <c r="CX1421" s="5"/>
      <c r="CY1421" s="5">
        <v>1</v>
      </c>
      <c r="CZ1421" s="5">
        <v>1</v>
      </c>
      <c r="DA1421" s="5">
        <v>0</v>
      </c>
      <c r="DB1421" s="5">
        <v>1</v>
      </c>
      <c r="DC1421" s="5">
        <v>2</v>
      </c>
      <c r="DD1421" s="5"/>
    </row>
    <row r="1422" spans="1:108" s="4" customFormat="1" ht="14.4">
      <c r="A1422" s="5">
        <v>1</v>
      </c>
      <c r="B1422" s="5">
        <v>48</v>
      </c>
      <c r="C1422" s="4">
        <v>2</v>
      </c>
      <c r="D1422" s="4">
        <v>754</v>
      </c>
      <c r="E1422" s="4">
        <v>1536</v>
      </c>
      <c r="G1422" s="6">
        <v>1</v>
      </c>
      <c r="H1422" s="5">
        <v>2</v>
      </c>
      <c r="I1422" s="5">
        <v>60</v>
      </c>
      <c r="K1422" s="5">
        <v>2</v>
      </c>
      <c r="L1422" s="5">
        <v>1</v>
      </c>
      <c r="M1422" s="5">
        <v>1</v>
      </c>
      <c r="N1422" s="5">
        <v>1</v>
      </c>
      <c r="O1422" s="5">
        <v>3</v>
      </c>
      <c r="P1422" s="5">
        <v>1</v>
      </c>
      <c r="Q1422" s="5">
        <v>1</v>
      </c>
      <c r="R1422" s="5"/>
      <c r="S1422" s="5"/>
      <c r="T1422" s="5"/>
      <c r="U1422" s="5">
        <v>0</v>
      </c>
      <c r="V1422" s="5">
        <v>0</v>
      </c>
      <c r="W1422" s="6"/>
      <c r="X1422" s="6"/>
      <c r="Y1422" s="5"/>
      <c r="Z1422" s="5"/>
      <c r="AA1422" s="5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5">
        <v>239</v>
      </c>
      <c r="BW1422" s="5">
        <v>84</v>
      </c>
      <c r="BX1422" s="5">
        <v>0.35149999999999998</v>
      </c>
      <c r="BY1422" s="5"/>
      <c r="BZ1422" s="5"/>
      <c r="CA1422" s="4">
        <v>3</v>
      </c>
      <c r="CB1422" s="4">
        <v>1.2552301255230099E-2</v>
      </c>
      <c r="CD1422" s="4">
        <f>CG1422/(BT1422-CA1422)</f>
        <v>0.77118644067796616</v>
      </c>
      <c r="CF1422" s="7"/>
      <c r="CG1422" s="4">
        <v>182</v>
      </c>
      <c r="CH1422" s="4">
        <v>0.76150627615062805</v>
      </c>
      <c r="CI1422" s="5"/>
      <c r="CJ1422" s="5"/>
      <c r="CK1422" s="5"/>
      <c r="CL1422" s="5"/>
      <c r="CM1422" s="5">
        <v>20</v>
      </c>
      <c r="CN1422" s="5">
        <v>1</v>
      </c>
      <c r="CO1422" s="5">
        <v>1</v>
      </c>
      <c r="CP1422" s="5"/>
      <c r="CQ1422" s="5"/>
      <c r="CR1422" s="5"/>
      <c r="CS1422" s="5"/>
      <c r="CT1422" s="5"/>
      <c r="CU1422" s="5"/>
      <c r="CV1422" s="5"/>
      <c r="CW1422" s="5"/>
      <c r="CX1422" s="5"/>
      <c r="CY1422" s="5">
        <v>1</v>
      </c>
      <c r="CZ1422" s="5">
        <v>1</v>
      </c>
      <c r="DA1422" s="5">
        <v>0</v>
      </c>
      <c r="DB1422" s="5">
        <v>1</v>
      </c>
      <c r="DC1422" s="5">
        <v>2</v>
      </c>
      <c r="DD1422" s="5"/>
    </row>
    <row r="1423" spans="1:108" s="4" customFormat="1" ht="14.4">
      <c r="A1423" s="5">
        <v>1</v>
      </c>
      <c r="B1423" s="5">
        <v>48</v>
      </c>
      <c r="C1423" s="4">
        <v>2</v>
      </c>
      <c r="D1423" s="4">
        <v>754</v>
      </c>
      <c r="E1423" s="4">
        <v>1536</v>
      </c>
      <c r="G1423" s="6">
        <v>1</v>
      </c>
      <c r="H1423" s="5">
        <v>2</v>
      </c>
      <c r="I1423" s="5">
        <v>60</v>
      </c>
      <c r="K1423" s="5">
        <v>2</v>
      </c>
      <c r="L1423" s="5">
        <v>1</v>
      </c>
      <c r="M1423" s="5">
        <v>1</v>
      </c>
      <c r="N1423" s="5">
        <v>1</v>
      </c>
      <c r="O1423" s="5">
        <v>17</v>
      </c>
      <c r="P1423" s="5">
        <v>1</v>
      </c>
      <c r="Q1423" s="5">
        <v>1</v>
      </c>
      <c r="R1423" s="5"/>
      <c r="S1423" s="5"/>
      <c r="T1423" s="5"/>
      <c r="U1423" s="5">
        <v>0</v>
      </c>
      <c r="V1423" s="5">
        <v>0</v>
      </c>
      <c r="W1423" s="6"/>
      <c r="X1423" s="6"/>
      <c r="Y1423" s="5"/>
      <c r="Z1423" s="5"/>
      <c r="AA1423" s="5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5">
        <v>209</v>
      </c>
      <c r="BW1423" s="5">
        <v>75</v>
      </c>
      <c r="BX1423" s="5">
        <v>0.3589</v>
      </c>
      <c r="BY1423" s="5"/>
      <c r="BZ1423" s="5"/>
      <c r="CA1423" s="4">
        <v>115</v>
      </c>
      <c r="CB1423" s="4">
        <v>0.55023923444976097</v>
      </c>
      <c r="CD1423" s="4">
        <f>CG1423/(BT1423-CA1423)</f>
        <v>0.78723404255319152</v>
      </c>
      <c r="CF1423" s="7"/>
      <c r="CG1423" s="4">
        <v>74</v>
      </c>
      <c r="CH1423" s="4">
        <v>0.35406698564593297</v>
      </c>
      <c r="CI1423" s="5"/>
      <c r="CJ1423" s="5"/>
      <c r="CK1423" s="5"/>
      <c r="CL1423" s="5"/>
      <c r="CM1423" s="5">
        <v>20</v>
      </c>
      <c r="CN1423" s="5">
        <v>1</v>
      </c>
      <c r="CO1423" s="5">
        <v>1</v>
      </c>
      <c r="CP1423" s="5"/>
      <c r="CQ1423" s="5"/>
      <c r="CR1423" s="5"/>
      <c r="CS1423" s="5"/>
      <c r="CT1423" s="5"/>
      <c r="CU1423" s="5"/>
      <c r="CV1423" s="5"/>
      <c r="CW1423" s="5"/>
      <c r="CX1423" s="5"/>
      <c r="CY1423" s="5">
        <v>1</v>
      </c>
      <c r="CZ1423" s="5">
        <v>1</v>
      </c>
      <c r="DA1423" s="5">
        <v>0</v>
      </c>
      <c r="DB1423" s="5">
        <v>1</v>
      </c>
      <c r="DC1423" s="5">
        <v>2</v>
      </c>
      <c r="DD1423" s="5"/>
    </row>
    <row r="1424" spans="1:108" s="4" customFormat="1" ht="14.4">
      <c r="A1424" s="5">
        <v>1</v>
      </c>
      <c r="B1424" s="5">
        <v>48</v>
      </c>
      <c r="C1424" s="4">
        <v>2</v>
      </c>
      <c r="D1424" s="4">
        <v>754</v>
      </c>
      <c r="E1424" s="4">
        <v>1536</v>
      </c>
      <c r="G1424" s="6">
        <v>1</v>
      </c>
      <c r="H1424" s="5">
        <v>2</v>
      </c>
      <c r="I1424" s="5">
        <v>60</v>
      </c>
      <c r="K1424" s="5">
        <v>2</v>
      </c>
      <c r="L1424" s="5">
        <v>1</v>
      </c>
      <c r="M1424" s="5">
        <v>1</v>
      </c>
      <c r="N1424" s="5">
        <v>1</v>
      </c>
      <c r="O1424" s="5">
        <v>8</v>
      </c>
      <c r="P1424" s="5">
        <v>1</v>
      </c>
      <c r="Q1424" s="5">
        <v>1</v>
      </c>
      <c r="R1424" s="5"/>
      <c r="S1424" s="5"/>
      <c r="T1424" s="5"/>
      <c r="U1424" s="5">
        <v>0</v>
      </c>
      <c r="V1424" s="5">
        <v>0</v>
      </c>
      <c r="W1424" s="6"/>
      <c r="X1424" s="6"/>
      <c r="Y1424" s="5"/>
      <c r="Z1424" s="5"/>
      <c r="AA1424" s="5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5">
        <v>187</v>
      </c>
      <c r="BW1424" s="5">
        <v>67</v>
      </c>
      <c r="BX1424" s="5">
        <v>0.35830000000000001</v>
      </c>
      <c r="BY1424" s="5"/>
      <c r="BZ1424" s="5"/>
      <c r="CA1424" s="4">
        <v>13</v>
      </c>
      <c r="CB1424" s="4">
        <v>6.9518716577540093E-2</v>
      </c>
      <c r="CD1424" s="4">
        <f>CG1424/(BT1424-CA1424)</f>
        <v>0.79885057471264365</v>
      </c>
      <c r="CF1424" s="7"/>
      <c r="CG1424" s="4">
        <v>139</v>
      </c>
      <c r="CH1424" s="4">
        <v>0.74331550802139001</v>
      </c>
      <c r="CI1424" s="5"/>
      <c r="CJ1424" s="5"/>
      <c r="CK1424" s="5"/>
      <c r="CL1424" s="5"/>
      <c r="CM1424" s="5">
        <v>20</v>
      </c>
      <c r="CN1424" s="5">
        <v>1</v>
      </c>
      <c r="CO1424" s="5">
        <v>1</v>
      </c>
      <c r="CP1424" s="5"/>
      <c r="CQ1424" s="5"/>
      <c r="CR1424" s="5"/>
      <c r="CS1424" s="5"/>
      <c r="CT1424" s="5"/>
      <c r="CU1424" s="5"/>
      <c r="CV1424" s="5"/>
      <c r="CW1424" s="5"/>
      <c r="CX1424" s="5"/>
      <c r="CY1424" s="5">
        <v>1</v>
      </c>
      <c r="CZ1424" s="5">
        <v>1</v>
      </c>
      <c r="DA1424" s="5">
        <v>0</v>
      </c>
      <c r="DB1424" s="5">
        <v>1</v>
      </c>
      <c r="DC1424" s="5">
        <v>2</v>
      </c>
      <c r="DD1424" s="5"/>
    </row>
    <row r="1425" spans="1:108" s="4" customFormat="1" ht="14.4">
      <c r="A1425" s="5">
        <v>1</v>
      </c>
      <c r="B1425" s="5">
        <v>48</v>
      </c>
      <c r="C1425" s="4">
        <v>2</v>
      </c>
      <c r="D1425" s="4">
        <v>754</v>
      </c>
      <c r="E1425" s="4">
        <v>1536</v>
      </c>
      <c r="G1425" s="6">
        <v>1</v>
      </c>
      <c r="H1425" s="5">
        <v>2</v>
      </c>
      <c r="I1425" s="5">
        <v>60</v>
      </c>
      <c r="K1425" s="5">
        <v>2</v>
      </c>
      <c r="L1425" s="5">
        <v>1</v>
      </c>
      <c r="M1425" s="5">
        <v>1</v>
      </c>
      <c r="N1425" s="5">
        <v>1</v>
      </c>
      <c r="O1425" s="5">
        <v>12</v>
      </c>
      <c r="P1425" s="5">
        <v>1</v>
      </c>
      <c r="Q1425" s="5">
        <v>1</v>
      </c>
      <c r="R1425" s="5"/>
      <c r="S1425" s="5"/>
      <c r="T1425" s="5"/>
      <c r="U1425" s="5">
        <v>0</v>
      </c>
      <c r="V1425" s="5">
        <v>0</v>
      </c>
      <c r="W1425" s="6"/>
      <c r="X1425" s="6"/>
      <c r="Y1425" s="5"/>
      <c r="Z1425" s="5"/>
      <c r="AA1425" s="5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5">
        <v>198</v>
      </c>
      <c r="BW1425" s="5">
        <v>70</v>
      </c>
      <c r="BX1425" s="5">
        <v>0.35349999999999998</v>
      </c>
      <c r="BY1425" s="5"/>
      <c r="BZ1425" s="5"/>
      <c r="CA1425" s="4">
        <v>9</v>
      </c>
      <c r="CB1425" s="4">
        <v>4.5454545454545497E-2</v>
      </c>
      <c r="CD1425" s="4">
        <f>CG1425/(BT1425-CA1425)</f>
        <v>0.81481481481481477</v>
      </c>
      <c r="CF1425" s="7"/>
      <c r="CG1425" s="4">
        <v>154</v>
      </c>
      <c r="CH1425" s="4">
        <v>0.77777777777777801</v>
      </c>
      <c r="CI1425" s="5"/>
      <c r="CJ1425" s="5"/>
      <c r="CK1425" s="5"/>
      <c r="CL1425" s="5"/>
      <c r="CM1425" s="5">
        <v>20</v>
      </c>
      <c r="CN1425" s="5">
        <v>1</v>
      </c>
      <c r="CO1425" s="5">
        <v>1</v>
      </c>
      <c r="CP1425" s="5"/>
      <c r="CQ1425" s="5"/>
      <c r="CR1425" s="5"/>
      <c r="CS1425" s="5"/>
      <c r="CT1425" s="5"/>
      <c r="CU1425" s="5"/>
      <c r="CV1425" s="5"/>
      <c r="CW1425" s="5"/>
      <c r="CX1425" s="5"/>
      <c r="CY1425" s="5">
        <v>1</v>
      </c>
      <c r="CZ1425" s="5">
        <v>1</v>
      </c>
      <c r="DA1425" s="5">
        <v>0</v>
      </c>
      <c r="DB1425" s="5">
        <v>1</v>
      </c>
      <c r="DC1425" s="5">
        <v>2</v>
      </c>
      <c r="DD1425" s="5"/>
    </row>
    <row r="1426" spans="1:108" s="4" customFormat="1" ht="14.4">
      <c r="A1426" s="5">
        <v>1</v>
      </c>
      <c r="B1426" s="5">
        <v>48</v>
      </c>
      <c r="C1426" s="4">
        <v>2</v>
      </c>
      <c r="D1426" s="4">
        <v>754</v>
      </c>
      <c r="E1426" s="4">
        <v>1536</v>
      </c>
      <c r="G1426" s="6">
        <v>1</v>
      </c>
      <c r="H1426" s="5">
        <v>2</v>
      </c>
      <c r="I1426" s="5">
        <v>60</v>
      </c>
      <c r="K1426" s="5">
        <v>2</v>
      </c>
      <c r="L1426" s="5">
        <v>1</v>
      </c>
      <c r="M1426" s="5">
        <v>1</v>
      </c>
      <c r="N1426" s="5">
        <v>1</v>
      </c>
      <c r="O1426" s="5">
        <v>6</v>
      </c>
      <c r="P1426" s="5">
        <v>1</v>
      </c>
      <c r="Q1426" s="5">
        <v>1</v>
      </c>
      <c r="R1426" s="5"/>
      <c r="S1426" s="5"/>
      <c r="T1426" s="5"/>
      <c r="U1426" s="5">
        <v>0</v>
      </c>
      <c r="V1426" s="5">
        <v>0</v>
      </c>
      <c r="W1426" s="6"/>
      <c r="X1426" s="6"/>
      <c r="Y1426" s="5"/>
      <c r="Z1426" s="5"/>
      <c r="AA1426" s="5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5">
        <v>263</v>
      </c>
      <c r="BW1426" s="5">
        <v>94</v>
      </c>
      <c r="BX1426" s="5">
        <v>0.3574</v>
      </c>
      <c r="BY1426" s="5"/>
      <c r="BZ1426" s="5"/>
      <c r="CA1426" s="4">
        <v>8</v>
      </c>
      <c r="CB1426" s="4">
        <v>3.04182509505703E-2</v>
      </c>
      <c r="CD1426" s="4">
        <f>CG1426/(BT1426-CA1426)</f>
        <v>0.82745098039215681</v>
      </c>
      <c r="CF1426" s="7"/>
      <c r="CG1426" s="4">
        <v>211</v>
      </c>
      <c r="CH1426" s="4">
        <v>0.80228136882129297</v>
      </c>
      <c r="CI1426" s="5"/>
      <c r="CJ1426" s="5"/>
      <c r="CK1426" s="5"/>
      <c r="CL1426" s="5"/>
      <c r="CM1426" s="5">
        <v>20</v>
      </c>
      <c r="CN1426" s="5">
        <v>1</v>
      </c>
      <c r="CO1426" s="5">
        <v>1</v>
      </c>
      <c r="CP1426" s="5"/>
      <c r="CQ1426" s="5"/>
      <c r="CR1426" s="5"/>
      <c r="CS1426" s="5"/>
      <c r="CT1426" s="5"/>
      <c r="CU1426" s="5"/>
      <c r="CV1426" s="5"/>
      <c r="CW1426" s="5"/>
      <c r="CX1426" s="5"/>
      <c r="CY1426" s="5">
        <v>1</v>
      </c>
      <c r="CZ1426" s="5">
        <v>1</v>
      </c>
      <c r="DA1426" s="5">
        <v>0</v>
      </c>
      <c r="DB1426" s="5">
        <v>1</v>
      </c>
      <c r="DC1426" s="5">
        <v>2</v>
      </c>
      <c r="DD1426" s="5"/>
    </row>
    <row r="1427" spans="1:108" s="4" customFormat="1" ht="14.4">
      <c r="A1427" s="5">
        <v>1</v>
      </c>
      <c r="B1427" s="5">
        <v>48</v>
      </c>
      <c r="C1427" s="4">
        <v>2</v>
      </c>
      <c r="D1427" s="4">
        <v>754</v>
      </c>
      <c r="E1427" s="4">
        <v>1536</v>
      </c>
      <c r="G1427" s="6">
        <v>1</v>
      </c>
      <c r="H1427" s="5">
        <v>2</v>
      </c>
      <c r="I1427" s="5">
        <v>60</v>
      </c>
      <c r="K1427" s="5">
        <v>2</v>
      </c>
      <c r="L1427" s="5">
        <v>1</v>
      </c>
      <c r="M1427" s="5">
        <v>1</v>
      </c>
      <c r="N1427" s="5">
        <v>1</v>
      </c>
      <c r="O1427" s="5">
        <v>15</v>
      </c>
      <c r="P1427" s="5">
        <v>1</v>
      </c>
      <c r="Q1427" s="5">
        <v>1</v>
      </c>
      <c r="R1427" s="5"/>
      <c r="S1427" s="5"/>
      <c r="T1427" s="5"/>
      <c r="U1427" s="5">
        <v>0</v>
      </c>
      <c r="V1427" s="5">
        <v>0</v>
      </c>
      <c r="W1427" s="6"/>
      <c r="X1427" s="6"/>
      <c r="Y1427" s="5"/>
      <c r="Z1427" s="5"/>
      <c r="AA1427" s="5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5">
        <v>247</v>
      </c>
      <c r="BW1427" s="5">
        <v>88</v>
      </c>
      <c r="BX1427" s="5">
        <v>0.35630000000000001</v>
      </c>
      <c r="BY1427" s="5"/>
      <c r="BZ1427" s="5"/>
      <c r="CA1427" s="4">
        <v>20</v>
      </c>
      <c r="CB1427" s="4">
        <v>8.0971659919028299E-2</v>
      </c>
      <c r="CD1427" s="4">
        <f>CG1427/(BT1427-CA1427)</f>
        <v>0.84140969162995594</v>
      </c>
      <c r="CF1427" s="7"/>
      <c r="CG1427" s="4">
        <v>191</v>
      </c>
      <c r="CH1427" s="4">
        <v>0.77327935222672095</v>
      </c>
      <c r="CI1427" s="5"/>
      <c r="CJ1427" s="5"/>
      <c r="CK1427" s="5"/>
      <c r="CL1427" s="5"/>
      <c r="CM1427" s="5">
        <v>20</v>
      </c>
      <c r="CN1427" s="5">
        <v>1</v>
      </c>
      <c r="CO1427" s="5">
        <v>1</v>
      </c>
      <c r="CP1427" s="5"/>
      <c r="CQ1427" s="5"/>
      <c r="CR1427" s="5"/>
      <c r="CS1427" s="5"/>
      <c r="CT1427" s="5"/>
      <c r="CU1427" s="5"/>
      <c r="CV1427" s="5"/>
      <c r="CW1427" s="5"/>
      <c r="CX1427" s="5"/>
      <c r="CY1427" s="5">
        <v>1</v>
      </c>
      <c r="CZ1427" s="5">
        <v>1</v>
      </c>
      <c r="DA1427" s="5">
        <v>0</v>
      </c>
      <c r="DB1427" s="5">
        <v>1</v>
      </c>
      <c r="DC1427" s="5">
        <v>2</v>
      </c>
      <c r="DD1427" s="5"/>
    </row>
    <row r="1428" spans="1:108" s="4" customFormat="1" ht="14.4">
      <c r="A1428" s="5">
        <v>1</v>
      </c>
      <c r="B1428" s="5">
        <v>48</v>
      </c>
      <c r="C1428" s="4">
        <v>2</v>
      </c>
      <c r="D1428" s="4">
        <v>754</v>
      </c>
      <c r="E1428" s="4">
        <v>1536</v>
      </c>
      <c r="G1428" s="6">
        <v>1</v>
      </c>
      <c r="H1428" s="5">
        <v>2</v>
      </c>
      <c r="I1428" s="5">
        <v>60</v>
      </c>
      <c r="K1428" s="5">
        <v>2</v>
      </c>
      <c r="L1428" s="5">
        <v>1</v>
      </c>
      <c r="M1428" s="5">
        <v>1</v>
      </c>
      <c r="N1428" s="5">
        <v>1</v>
      </c>
      <c r="O1428" s="5">
        <v>20</v>
      </c>
      <c r="P1428" s="5">
        <v>1</v>
      </c>
      <c r="Q1428" s="5">
        <v>1</v>
      </c>
      <c r="R1428" s="5"/>
      <c r="S1428" s="5"/>
      <c r="T1428" s="5"/>
      <c r="U1428" s="5">
        <v>0</v>
      </c>
      <c r="V1428" s="5">
        <v>0</v>
      </c>
      <c r="W1428" s="6"/>
      <c r="X1428" s="6"/>
      <c r="Y1428" s="5"/>
      <c r="Z1428" s="5"/>
      <c r="AA1428" s="5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5">
        <v>183</v>
      </c>
      <c r="BW1428" s="5">
        <v>65</v>
      </c>
      <c r="BX1428" s="5">
        <v>0.35520000000000002</v>
      </c>
      <c r="BY1428" s="5"/>
      <c r="BZ1428" s="5"/>
      <c r="CA1428" s="4">
        <v>94</v>
      </c>
      <c r="CB1428" s="4">
        <v>0.51366120218579203</v>
      </c>
      <c r="CD1428" s="4">
        <f>CG1428/(BT1428-CA1428)</f>
        <v>0.84269662921348309</v>
      </c>
      <c r="CF1428" s="7"/>
      <c r="CG1428" s="4">
        <v>75</v>
      </c>
      <c r="CH1428" s="4">
        <v>0.409836065573771</v>
      </c>
      <c r="CI1428" s="5"/>
      <c r="CJ1428" s="5"/>
      <c r="CK1428" s="5"/>
      <c r="CL1428" s="5"/>
      <c r="CM1428" s="5">
        <v>20</v>
      </c>
      <c r="CN1428" s="5">
        <v>1</v>
      </c>
      <c r="CO1428" s="5">
        <v>1</v>
      </c>
      <c r="CP1428" s="5"/>
      <c r="CQ1428" s="5"/>
      <c r="CR1428" s="5"/>
      <c r="CS1428" s="5"/>
      <c r="CT1428" s="5"/>
      <c r="CU1428" s="5"/>
      <c r="CV1428" s="5"/>
      <c r="CW1428" s="5"/>
      <c r="CX1428" s="5"/>
      <c r="CY1428" s="5">
        <v>1</v>
      </c>
      <c r="CZ1428" s="5">
        <v>1</v>
      </c>
      <c r="DA1428" s="5">
        <v>0</v>
      </c>
      <c r="DB1428" s="5">
        <v>1</v>
      </c>
      <c r="DC1428" s="5">
        <v>2</v>
      </c>
      <c r="DD1428" s="5"/>
    </row>
    <row r="1429" spans="1:108" s="4" customFormat="1" ht="14.4">
      <c r="A1429" s="5">
        <v>1</v>
      </c>
      <c r="B1429" s="5">
        <v>48</v>
      </c>
      <c r="C1429" s="4">
        <v>2</v>
      </c>
      <c r="D1429" s="4">
        <v>754</v>
      </c>
      <c r="E1429" s="4">
        <v>1536</v>
      </c>
      <c r="G1429" s="6">
        <v>1</v>
      </c>
      <c r="H1429" s="5">
        <v>2</v>
      </c>
      <c r="I1429" s="5">
        <v>60</v>
      </c>
      <c r="K1429" s="5">
        <v>2</v>
      </c>
      <c r="L1429" s="5">
        <v>1</v>
      </c>
      <c r="M1429" s="5">
        <v>1</v>
      </c>
      <c r="N1429" s="5">
        <v>1</v>
      </c>
      <c r="O1429" s="5">
        <v>29</v>
      </c>
      <c r="P1429" s="5">
        <v>1</v>
      </c>
      <c r="Q1429" s="5">
        <v>1</v>
      </c>
      <c r="R1429" s="5"/>
      <c r="S1429" s="5"/>
      <c r="T1429" s="5"/>
      <c r="U1429" s="5">
        <v>0</v>
      </c>
      <c r="V1429" s="5">
        <v>0</v>
      </c>
      <c r="W1429" s="6"/>
      <c r="X1429" s="6"/>
      <c r="Y1429" s="5"/>
      <c r="Z1429" s="5"/>
      <c r="AA1429" s="5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5">
        <v>139</v>
      </c>
      <c r="BW1429" s="5">
        <v>49</v>
      </c>
      <c r="BX1429" s="5">
        <v>0.35249999999999998</v>
      </c>
      <c r="BY1429" s="5"/>
      <c r="BZ1429" s="5"/>
      <c r="CA1429" s="4">
        <v>79</v>
      </c>
      <c r="CB1429" s="4">
        <v>0.56834532374100699</v>
      </c>
      <c r="CD1429" s="4">
        <f>CG1429/(BT1429-CA1429)</f>
        <v>0.8833333333333333</v>
      </c>
      <c r="CF1429" s="7"/>
      <c r="CG1429" s="4">
        <v>53</v>
      </c>
      <c r="CH1429" s="4">
        <v>0.38129496402877699</v>
      </c>
      <c r="CI1429" s="5"/>
      <c r="CJ1429" s="5"/>
      <c r="CK1429" s="5"/>
      <c r="CL1429" s="5"/>
      <c r="CM1429" s="5">
        <v>20</v>
      </c>
      <c r="CN1429" s="5">
        <v>1</v>
      </c>
      <c r="CO1429" s="5">
        <v>1</v>
      </c>
      <c r="CP1429" s="5"/>
      <c r="CQ1429" s="5"/>
      <c r="CR1429" s="5"/>
      <c r="CS1429" s="5"/>
      <c r="CT1429" s="5"/>
      <c r="CU1429" s="5"/>
      <c r="CV1429" s="5"/>
      <c r="CW1429" s="5"/>
      <c r="CX1429" s="5"/>
      <c r="CY1429" s="5">
        <v>1</v>
      </c>
      <c r="CZ1429" s="5">
        <v>1</v>
      </c>
      <c r="DA1429" s="5">
        <v>0</v>
      </c>
      <c r="DB1429" s="5">
        <v>1</v>
      </c>
      <c r="DC1429" s="5">
        <v>2</v>
      </c>
      <c r="DD1429" s="5"/>
    </row>
    <row r="1430" spans="1:108" s="4" customFormat="1" ht="14.4">
      <c r="A1430" s="5">
        <v>1</v>
      </c>
      <c r="B1430" s="5">
        <v>48</v>
      </c>
      <c r="C1430" s="4">
        <v>2</v>
      </c>
      <c r="D1430" s="4">
        <v>754</v>
      </c>
      <c r="E1430" s="4">
        <v>1536</v>
      </c>
      <c r="G1430" s="6">
        <v>1</v>
      </c>
      <c r="H1430" s="5">
        <v>2</v>
      </c>
      <c r="I1430" s="5">
        <v>60</v>
      </c>
      <c r="K1430" s="5">
        <v>2</v>
      </c>
      <c r="L1430" s="5">
        <v>1</v>
      </c>
      <c r="M1430" s="5">
        <v>1</v>
      </c>
      <c r="N1430" s="5">
        <v>1</v>
      </c>
      <c r="O1430" s="5">
        <v>5</v>
      </c>
      <c r="P1430" s="5">
        <v>1</v>
      </c>
      <c r="Q1430" s="5">
        <v>1</v>
      </c>
      <c r="R1430" s="5"/>
      <c r="S1430" s="5"/>
      <c r="T1430" s="5"/>
      <c r="U1430" s="5">
        <v>0</v>
      </c>
      <c r="V1430" s="5">
        <v>0</v>
      </c>
      <c r="W1430" s="6"/>
      <c r="X1430" s="6"/>
      <c r="Y1430" s="5"/>
      <c r="Z1430" s="5"/>
      <c r="AA1430" s="5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5">
        <v>235</v>
      </c>
      <c r="BW1430" s="5">
        <v>82</v>
      </c>
      <c r="BX1430" s="5">
        <v>0.34889999999999999</v>
      </c>
      <c r="BY1430" s="5"/>
      <c r="BZ1430" s="5"/>
      <c r="CA1430" s="4">
        <v>84</v>
      </c>
      <c r="CB1430" s="4">
        <v>0.35744680851063798</v>
      </c>
      <c r="CD1430" s="4">
        <f>CG1430/(BT1430-CA1430)</f>
        <v>0.9072847682119205</v>
      </c>
      <c r="CF1430" s="7"/>
      <c r="CG1430" s="4">
        <v>137</v>
      </c>
      <c r="CH1430" s="4">
        <v>0.58297872340425505</v>
      </c>
      <c r="CI1430" s="5"/>
      <c r="CJ1430" s="5"/>
      <c r="CK1430" s="5"/>
      <c r="CL1430" s="5"/>
      <c r="CM1430" s="5">
        <v>20</v>
      </c>
      <c r="CN1430" s="5">
        <v>1</v>
      </c>
      <c r="CO1430" s="5">
        <v>1</v>
      </c>
      <c r="CP1430" s="5"/>
      <c r="CQ1430" s="5"/>
      <c r="CR1430" s="5"/>
      <c r="CS1430" s="5"/>
      <c r="CT1430" s="5"/>
      <c r="CU1430" s="5"/>
      <c r="CV1430" s="5"/>
      <c r="CW1430" s="5"/>
      <c r="CX1430" s="5"/>
      <c r="CY1430" s="5">
        <v>1</v>
      </c>
      <c r="CZ1430" s="5">
        <v>1</v>
      </c>
      <c r="DA1430" s="5">
        <v>0</v>
      </c>
      <c r="DB1430" s="5">
        <v>1</v>
      </c>
      <c r="DC1430" s="5">
        <v>2</v>
      </c>
      <c r="DD1430" s="5"/>
    </row>
    <row r="1431" spans="1:108" s="4" customFormat="1" ht="14.4">
      <c r="A1431" s="5">
        <v>1</v>
      </c>
      <c r="B1431" s="5">
        <v>48</v>
      </c>
      <c r="C1431" s="4">
        <v>2</v>
      </c>
      <c r="D1431" s="4">
        <v>754</v>
      </c>
      <c r="E1431" s="4">
        <v>1536</v>
      </c>
      <c r="G1431" s="6">
        <v>1</v>
      </c>
      <c r="H1431" s="5">
        <v>2</v>
      </c>
      <c r="I1431" s="5">
        <v>60</v>
      </c>
      <c r="K1431" s="5">
        <v>2</v>
      </c>
      <c r="L1431" s="5">
        <v>1</v>
      </c>
      <c r="M1431" s="5">
        <v>1</v>
      </c>
      <c r="N1431" s="5">
        <v>1</v>
      </c>
      <c r="O1431" s="5">
        <v>10</v>
      </c>
      <c r="P1431" s="5">
        <v>1</v>
      </c>
      <c r="Q1431" s="5">
        <v>1</v>
      </c>
      <c r="R1431" s="5"/>
      <c r="S1431" s="5"/>
      <c r="T1431" s="5"/>
      <c r="U1431" s="5">
        <v>0</v>
      </c>
      <c r="V1431" s="5">
        <v>0</v>
      </c>
      <c r="W1431" s="6"/>
      <c r="X1431" s="6"/>
      <c r="Y1431" s="5"/>
      <c r="Z1431" s="5"/>
      <c r="AA1431" s="5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5">
        <v>161</v>
      </c>
      <c r="BW1431" s="5">
        <v>58</v>
      </c>
      <c r="BX1431" s="5">
        <v>0.36020000000000002</v>
      </c>
      <c r="BY1431" s="5"/>
      <c r="BZ1431" s="5"/>
      <c r="CA1431" s="4">
        <v>25</v>
      </c>
      <c r="CB1431" s="4">
        <v>0.15527950310558999</v>
      </c>
      <c r="CD1431" s="4">
        <f>CG1431/(BT1431-CA1431)</f>
        <v>0.94117647058823528</v>
      </c>
      <c r="CF1431" s="7"/>
      <c r="CG1431" s="4">
        <v>128</v>
      </c>
      <c r="CH1431" s="4">
        <v>0.79503105590062095</v>
      </c>
      <c r="CI1431" s="5"/>
      <c r="CJ1431" s="5"/>
      <c r="CK1431" s="5"/>
      <c r="CL1431" s="5"/>
      <c r="CM1431" s="5">
        <v>20</v>
      </c>
      <c r="CN1431" s="5">
        <v>1</v>
      </c>
      <c r="CO1431" s="5">
        <v>1</v>
      </c>
      <c r="CP1431" s="5"/>
      <c r="CQ1431" s="5"/>
      <c r="CR1431" s="5"/>
      <c r="CS1431" s="5"/>
      <c r="CT1431" s="5"/>
      <c r="CU1431" s="5"/>
      <c r="CV1431" s="5"/>
      <c r="CW1431" s="5"/>
      <c r="CX1431" s="5"/>
      <c r="CY1431" s="5">
        <v>1</v>
      </c>
      <c r="CZ1431" s="5">
        <v>1</v>
      </c>
      <c r="DA1431" s="5">
        <v>0</v>
      </c>
      <c r="DB1431" s="5">
        <v>1</v>
      </c>
      <c r="DC1431" s="5">
        <v>2</v>
      </c>
      <c r="DD1431" s="5"/>
    </row>
    <row r="1432" spans="1:108" s="4" customFormat="1" ht="14.4">
      <c r="A1432" s="5">
        <v>1</v>
      </c>
      <c r="B1432" s="5">
        <v>48</v>
      </c>
      <c r="C1432" s="4">
        <v>2</v>
      </c>
      <c r="D1432" s="4">
        <v>754</v>
      </c>
      <c r="E1432" s="4">
        <v>1536</v>
      </c>
      <c r="G1432" s="6">
        <v>1</v>
      </c>
      <c r="H1432" s="5">
        <v>2</v>
      </c>
      <c r="I1432" s="5">
        <v>60</v>
      </c>
      <c r="K1432" s="5">
        <v>2</v>
      </c>
      <c r="L1432" s="5">
        <v>1</v>
      </c>
      <c r="M1432" s="5">
        <v>1</v>
      </c>
      <c r="N1432" s="5">
        <v>1</v>
      </c>
      <c r="O1432" s="5">
        <v>14</v>
      </c>
      <c r="P1432" s="5">
        <v>1</v>
      </c>
      <c r="Q1432" s="5">
        <v>1</v>
      </c>
      <c r="R1432" s="5"/>
      <c r="S1432" s="5"/>
      <c r="T1432" s="5"/>
      <c r="U1432" s="5">
        <v>0</v>
      </c>
      <c r="V1432" s="5">
        <v>0</v>
      </c>
      <c r="W1432" s="6"/>
      <c r="X1432" s="6"/>
      <c r="Y1432" s="5"/>
      <c r="Z1432" s="5"/>
      <c r="AA1432" s="5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5">
        <v>214</v>
      </c>
      <c r="BW1432" s="5">
        <v>78</v>
      </c>
      <c r="BX1432" s="5">
        <v>0.36449999999999999</v>
      </c>
      <c r="BY1432" s="5"/>
      <c r="BZ1432" s="5"/>
      <c r="CA1432" s="4">
        <v>75</v>
      </c>
      <c r="CB1432" s="4">
        <v>0.35046728971962599</v>
      </c>
      <c r="CD1432" s="4">
        <f>CG1432/(BT1432-CA1432)</f>
        <v>0.94964028776978415</v>
      </c>
      <c r="CF1432" s="7"/>
      <c r="CG1432" s="4">
        <v>132</v>
      </c>
      <c r="CH1432" s="4">
        <v>0.61682242990654201</v>
      </c>
      <c r="CI1432" s="5"/>
      <c r="CJ1432" s="5"/>
      <c r="CK1432" s="5"/>
      <c r="CL1432" s="5"/>
      <c r="CM1432" s="5">
        <v>20</v>
      </c>
      <c r="CN1432" s="5">
        <v>1</v>
      </c>
      <c r="CO1432" s="5">
        <v>1</v>
      </c>
      <c r="CP1432" s="5"/>
      <c r="CQ1432" s="5"/>
      <c r="CR1432" s="5"/>
      <c r="CS1432" s="5"/>
      <c r="CT1432" s="5"/>
      <c r="CU1432" s="5"/>
      <c r="CV1432" s="5"/>
      <c r="CW1432" s="5"/>
      <c r="CX1432" s="5"/>
      <c r="CY1432" s="5">
        <v>1</v>
      </c>
      <c r="CZ1432" s="5">
        <v>1</v>
      </c>
      <c r="DA1432" s="5">
        <v>0</v>
      </c>
      <c r="DB1432" s="5">
        <v>1</v>
      </c>
      <c r="DC1432" s="5">
        <v>2</v>
      </c>
      <c r="DD1432" s="5"/>
    </row>
    <row r="1433" spans="1:108" s="4" customFormat="1" ht="14.4">
      <c r="A1433" s="5">
        <v>1</v>
      </c>
      <c r="B1433" s="5">
        <v>48</v>
      </c>
      <c r="C1433" s="4">
        <v>2</v>
      </c>
      <c r="D1433" s="4">
        <v>754</v>
      </c>
      <c r="E1433" s="4">
        <v>1536</v>
      </c>
      <c r="G1433" s="6">
        <v>1</v>
      </c>
      <c r="H1433" s="5">
        <v>2</v>
      </c>
      <c r="I1433" s="5">
        <v>60</v>
      </c>
      <c r="K1433" s="5">
        <v>2</v>
      </c>
      <c r="L1433" s="5">
        <v>1</v>
      </c>
      <c r="M1433" s="5">
        <v>1</v>
      </c>
      <c r="N1433" s="5">
        <v>1</v>
      </c>
      <c r="O1433" s="5">
        <v>4</v>
      </c>
      <c r="P1433" s="5">
        <v>1</v>
      </c>
      <c r="Q1433" s="5">
        <v>1</v>
      </c>
      <c r="R1433" s="5"/>
      <c r="S1433" s="5"/>
      <c r="T1433" s="5"/>
      <c r="U1433" s="5">
        <v>0</v>
      </c>
      <c r="V1433" s="5">
        <v>0</v>
      </c>
      <c r="W1433" s="6"/>
      <c r="X1433" s="6"/>
      <c r="Y1433" s="5"/>
      <c r="Z1433" s="5"/>
      <c r="AA1433" s="5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5">
        <v>229</v>
      </c>
      <c r="BW1433" s="5">
        <v>82</v>
      </c>
      <c r="BX1433" s="5">
        <v>0.35809999999999997</v>
      </c>
      <c r="BY1433" s="5"/>
      <c r="BZ1433" s="5"/>
      <c r="CA1433" s="4">
        <v>106</v>
      </c>
      <c r="CB1433" s="4">
        <v>0.46288209606986902</v>
      </c>
      <c r="CD1433" s="4">
        <f>CG1433/(BT1433-CA1433)</f>
        <v>0.95121951219512191</v>
      </c>
      <c r="CF1433" s="7"/>
      <c r="CG1433" s="4">
        <v>117</v>
      </c>
      <c r="CH1433" s="4">
        <v>0.510917030567686</v>
      </c>
      <c r="CI1433" s="5"/>
      <c r="CJ1433" s="5"/>
      <c r="CK1433" s="5"/>
      <c r="CL1433" s="5"/>
      <c r="CM1433" s="5">
        <v>20</v>
      </c>
      <c r="CN1433" s="5">
        <v>1</v>
      </c>
      <c r="CO1433" s="5">
        <v>1</v>
      </c>
      <c r="CP1433" s="5"/>
      <c r="CQ1433" s="5"/>
      <c r="CR1433" s="5"/>
      <c r="CS1433" s="5"/>
      <c r="CT1433" s="5"/>
      <c r="CU1433" s="5"/>
      <c r="CV1433" s="5"/>
      <c r="CW1433" s="5"/>
      <c r="CX1433" s="5"/>
      <c r="CY1433" s="5">
        <v>1</v>
      </c>
      <c r="CZ1433" s="5">
        <v>1</v>
      </c>
      <c r="DA1433" s="5">
        <v>0</v>
      </c>
      <c r="DB1433" s="5">
        <v>1</v>
      </c>
      <c r="DC1433" s="5">
        <v>2</v>
      </c>
      <c r="DD1433" s="5"/>
    </row>
    <row r="1434" spans="1:108" s="4" customFormat="1" ht="14.4">
      <c r="A1434" s="5">
        <v>1</v>
      </c>
      <c r="B1434" s="5">
        <v>48</v>
      </c>
      <c r="C1434" s="4">
        <v>2</v>
      </c>
      <c r="D1434" s="4">
        <v>754</v>
      </c>
      <c r="E1434" s="4">
        <v>1536</v>
      </c>
      <c r="G1434" s="6">
        <v>1</v>
      </c>
      <c r="H1434" s="5">
        <v>2</v>
      </c>
      <c r="I1434" s="5">
        <v>60</v>
      </c>
      <c r="K1434" s="5">
        <v>2</v>
      </c>
      <c r="L1434" s="5">
        <v>1</v>
      </c>
      <c r="M1434" s="5">
        <v>1</v>
      </c>
      <c r="N1434" s="5">
        <v>1</v>
      </c>
      <c r="O1434" s="5">
        <v>1</v>
      </c>
      <c r="P1434" s="5">
        <v>1</v>
      </c>
      <c r="Q1434" s="5">
        <v>1</v>
      </c>
      <c r="R1434" s="5"/>
      <c r="S1434" s="5"/>
      <c r="T1434" s="5"/>
      <c r="U1434" s="5">
        <v>0</v>
      </c>
      <c r="V1434" s="5">
        <v>0</v>
      </c>
      <c r="W1434" s="6"/>
      <c r="X1434" s="6"/>
      <c r="Y1434" s="5"/>
      <c r="Z1434" s="5"/>
      <c r="AA1434" s="5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5">
        <v>211</v>
      </c>
      <c r="BW1434" s="5">
        <v>75</v>
      </c>
      <c r="BX1434" s="5">
        <v>0.35549999999999998</v>
      </c>
      <c r="BY1434" s="5"/>
      <c r="BZ1434" s="5"/>
      <c r="CA1434" s="4">
        <v>0</v>
      </c>
      <c r="CB1434" s="4">
        <v>0</v>
      </c>
      <c r="CD1434" s="4">
        <f>CG1434/(BT1434-CA1434)</f>
        <v>0.95734597156398105</v>
      </c>
      <c r="CF1434" s="7"/>
      <c r="CG1434" s="4">
        <v>202</v>
      </c>
      <c r="CH1434" s="4">
        <v>0.95734597156398105</v>
      </c>
      <c r="CI1434" s="5"/>
      <c r="CJ1434" s="5"/>
      <c r="CK1434" s="5"/>
      <c r="CL1434" s="5"/>
      <c r="CM1434" s="5">
        <v>20</v>
      </c>
      <c r="CN1434" s="5">
        <v>1</v>
      </c>
      <c r="CO1434" s="5">
        <v>1</v>
      </c>
      <c r="CP1434" s="5"/>
      <c r="CQ1434" s="5"/>
      <c r="CR1434" s="5"/>
      <c r="CS1434" s="5"/>
      <c r="CT1434" s="5"/>
      <c r="CU1434" s="5"/>
      <c r="CV1434" s="5"/>
      <c r="CW1434" s="5"/>
      <c r="CX1434" s="5"/>
      <c r="CY1434" s="5">
        <v>1</v>
      </c>
      <c r="CZ1434" s="5">
        <v>1</v>
      </c>
      <c r="DA1434" s="5">
        <v>0</v>
      </c>
      <c r="DB1434" s="5">
        <v>1</v>
      </c>
      <c r="DC1434" s="5">
        <v>2</v>
      </c>
      <c r="DD1434" s="5"/>
    </row>
    <row r="1435" spans="1:108" s="4" customFormat="1" ht="14.4">
      <c r="A1435" s="5">
        <v>1</v>
      </c>
      <c r="B1435" s="5">
        <v>48</v>
      </c>
      <c r="C1435" s="4">
        <v>2</v>
      </c>
      <c r="D1435" s="4">
        <v>754</v>
      </c>
      <c r="E1435" s="4">
        <v>1536</v>
      </c>
      <c r="G1435" s="6">
        <v>1</v>
      </c>
      <c r="H1435" s="5">
        <v>2</v>
      </c>
      <c r="I1435" s="5">
        <v>60</v>
      </c>
      <c r="K1435" s="5">
        <v>2</v>
      </c>
      <c r="L1435" s="5">
        <v>1</v>
      </c>
      <c r="M1435" s="5">
        <v>1</v>
      </c>
      <c r="N1435" s="5">
        <v>1</v>
      </c>
      <c r="O1435" s="5">
        <v>25</v>
      </c>
      <c r="P1435" s="5">
        <v>1</v>
      </c>
      <c r="Q1435" s="5">
        <v>1</v>
      </c>
      <c r="R1435" s="5"/>
      <c r="S1435" s="5"/>
      <c r="T1435" s="5"/>
      <c r="U1435" s="5">
        <v>0</v>
      </c>
      <c r="V1435" s="5">
        <v>0</v>
      </c>
      <c r="W1435" s="6"/>
      <c r="X1435" s="6"/>
      <c r="Y1435" s="5"/>
      <c r="Z1435" s="5"/>
      <c r="AA1435" s="5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5">
        <v>223</v>
      </c>
      <c r="BW1435" s="5">
        <v>79</v>
      </c>
      <c r="BX1435" s="5">
        <v>0.3543</v>
      </c>
      <c r="BY1435" s="5"/>
      <c r="BZ1435" s="5"/>
      <c r="CA1435" s="4">
        <v>211</v>
      </c>
      <c r="CB1435" s="4">
        <v>0.94618834080717495</v>
      </c>
      <c r="CD1435" s="4">
        <v>1</v>
      </c>
      <c r="CF1435" s="7"/>
      <c r="CG1435" s="4">
        <v>55</v>
      </c>
      <c r="CH1435" s="4">
        <v>0.246636771300448</v>
      </c>
      <c r="CI1435" s="5"/>
      <c r="CJ1435" s="5"/>
      <c r="CK1435" s="5"/>
      <c r="CL1435" s="5"/>
      <c r="CM1435" s="5">
        <v>20</v>
      </c>
      <c r="CN1435" s="5">
        <v>1</v>
      </c>
      <c r="CO1435" s="5">
        <v>1</v>
      </c>
      <c r="CP1435" s="5"/>
      <c r="CQ1435" s="5"/>
      <c r="CR1435" s="5"/>
      <c r="CS1435" s="5"/>
      <c r="CT1435" s="5"/>
      <c r="CU1435" s="5"/>
      <c r="CV1435" s="5"/>
      <c r="CW1435" s="5"/>
      <c r="CX1435" s="5"/>
      <c r="CY1435" s="5">
        <v>1</v>
      </c>
      <c r="CZ1435" s="5">
        <v>1</v>
      </c>
      <c r="DA1435" s="5">
        <v>0</v>
      </c>
      <c r="DB1435" s="5">
        <v>1</v>
      </c>
      <c r="DC1435" s="5">
        <v>2</v>
      </c>
      <c r="DD1435" s="5"/>
    </row>
    <row r="1436" spans="1:108" s="4" customFormat="1" ht="14.4">
      <c r="A1436" s="5">
        <v>1</v>
      </c>
      <c r="B1436" s="5">
        <v>48</v>
      </c>
      <c r="C1436" s="4">
        <v>2</v>
      </c>
      <c r="D1436" s="4">
        <v>754</v>
      </c>
      <c r="E1436" s="4">
        <v>1536</v>
      </c>
      <c r="G1436" s="6">
        <v>1</v>
      </c>
      <c r="H1436" s="5">
        <v>2</v>
      </c>
      <c r="I1436" s="5">
        <v>60</v>
      </c>
      <c r="K1436" s="5">
        <v>2</v>
      </c>
      <c r="L1436" s="5">
        <v>1</v>
      </c>
      <c r="M1436" s="5">
        <v>1</v>
      </c>
      <c r="N1436" s="5">
        <v>1</v>
      </c>
      <c r="O1436" s="5">
        <v>11</v>
      </c>
      <c r="P1436" s="5">
        <v>1</v>
      </c>
      <c r="Q1436" s="5">
        <v>1</v>
      </c>
      <c r="R1436" s="5"/>
      <c r="S1436" s="5"/>
      <c r="T1436" s="5"/>
      <c r="U1436" s="5">
        <v>0</v>
      </c>
      <c r="V1436" s="5">
        <v>0</v>
      </c>
      <c r="W1436" s="6"/>
      <c r="X1436" s="6"/>
      <c r="Y1436" s="5"/>
      <c r="Z1436" s="5"/>
      <c r="AA1436" s="5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5">
        <v>216</v>
      </c>
      <c r="BW1436" s="5">
        <v>77</v>
      </c>
      <c r="BX1436" s="5">
        <v>0.35649999999999998</v>
      </c>
      <c r="BY1436" s="5"/>
      <c r="BZ1436" s="5"/>
      <c r="CA1436" s="4">
        <v>144</v>
      </c>
      <c r="CB1436" s="4">
        <v>0.66666666666666696</v>
      </c>
      <c r="CD1436" s="4">
        <v>1</v>
      </c>
      <c r="CF1436" s="7"/>
      <c r="CG1436" s="4">
        <v>166</v>
      </c>
      <c r="CH1436" s="4">
        <v>0.76851851851851805</v>
      </c>
      <c r="CI1436" s="5"/>
      <c r="CJ1436" s="5"/>
      <c r="CK1436" s="5"/>
      <c r="CL1436" s="5"/>
      <c r="CM1436" s="5">
        <v>20</v>
      </c>
      <c r="CN1436" s="5">
        <v>1</v>
      </c>
      <c r="CO1436" s="5">
        <v>1</v>
      </c>
      <c r="CP1436" s="5"/>
      <c r="CQ1436" s="5"/>
      <c r="CR1436" s="5"/>
      <c r="CS1436" s="5"/>
      <c r="CT1436" s="5"/>
      <c r="CU1436" s="5"/>
      <c r="CV1436" s="5"/>
      <c r="CW1436" s="5"/>
      <c r="CX1436" s="5"/>
      <c r="CY1436" s="5">
        <v>1</v>
      </c>
      <c r="CZ1436" s="5">
        <v>1</v>
      </c>
      <c r="DA1436" s="5">
        <v>0</v>
      </c>
      <c r="DB1436" s="5">
        <v>1</v>
      </c>
      <c r="DC1436" s="5">
        <v>2</v>
      </c>
      <c r="DD1436" s="5"/>
    </row>
    <row r="1437" spans="1:108" s="4" customFormat="1" ht="14.4">
      <c r="A1437" s="5">
        <v>1</v>
      </c>
      <c r="B1437" s="5">
        <v>48</v>
      </c>
      <c r="C1437" s="4">
        <v>2</v>
      </c>
      <c r="D1437" s="4">
        <v>754</v>
      </c>
      <c r="E1437" s="4">
        <v>1536</v>
      </c>
      <c r="G1437" s="6">
        <v>1</v>
      </c>
      <c r="H1437" s="5">
        <v>2</v>
      </c>
      <c r="I1437" s="5">
        <v>60</v>
      </c>
      <c r="K1437" s="5">
        <v>2</v>
      </c>
      <c r="L1437" s="5">
        <v>1</v>
      </c>
      <c r="M1437" s="5">
        <v>1</v>
      </c>
      <c r="N1437" s="5">
        <v>1</v>
      </c>
      <c r="O1437" s="5">
        <v>19</v>
      </c>
      <c r="P1437" s="5">
        <v>1</v>
      </c>
      <c r="Q1437" s="5">
        <v>1</v>
      </c>
      <c r="R1437" s="5"/>
      <c r="S1437" s="5"/>
      <c r="T1437" s="5"/>
      <c r="U1437" s="5">
        <v>0</v>
      </c>
      <c r="V1437" s="5">
        <v>0</v>
      </c>
      <c r="W1437" s="6"/>
      <c r="X1437" s="6"/>
      <c r="Y1437" s="5"/>
      <c r="Z1437" s="5"/>
      <c r="AA1437" s="5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5">
        <v>289</v>
      </c>
      <c r="BW1437" s="5">
        <v>107</v>
      </c>
      <c r="BX1437" s="5">
        <v>0.37019999999999997</v>
      </c>
      <c r="BY1437" s="5"/>
      <c r="BZ1437" s="5"/>
      <c r="CA1437" s="4">
        <v>230</v>
      </c>
      <c r="CB1437" s="4">
        <v>0.79584775086505199</v>
      </c>
      <c r="CD1437" s="4">
        <v>1</v>
      </c>
      <c r="CF1437" s="7"/>
      <c r="CG1437" s="4">
        <v>108</v>
      </c>
      <c r="CH1437" s="4">
        <v>0.37370242214532901</v>
      </c>
      <c r="CI1437" s="5"/>
      <c r="CJ1437" s="5"/>
      <c r="CK1437" s="5"/>
      <c r="CL1437" s="5"/>
      <c r="CM1437" s="5">
        <v>20</v>
      </c>
      <c r="CN1437" s="5">
        <v>1</v>
      </c>
      <c r="CO1437" s="5">
        <v>1</v>
      </c>
      <c r="CP1437" s="5"/>
      <c r="CQ1437" s="5"/>
      <c r="CR1437" s="5"/>
      <c r="CS1437" s="5"/>
      <c r="CT1437" s="5"/>
      <c r="CU1437" s="5"/>
      <c r="CV1437" s="5"/>
      <c r="CW1437" s="5"/>
      <c r="CX1437" s="5"/>
      <c r="CY1437" s="5">
        <v>1</v>
      </c>
      <c r="CZ1437" s="5">
        <v>1</v>
      </c>
      <c r="DA1437" s="5">
        <v>0</v>
      </c>
      <c r="DB1437" s="5">
        <v>1</v>
      </c>
      <c r="DC1437" s="5">
        <v>2</v>
      </c>
      <c r="DD1437" s="5"/>
    </row>
    <row r="1438" spans="1:108" s="4" customFormat="1" ht="14.4">
      <c r="A1438" s="5">
        <v>1</v>
      </c>
      <c r="B1438" s="5">
        <v>48</v>
      </c>
      <c r="C1438" s="4">
        <v>2</v>
      </c>
      <c r="D1438" s="4">
        <v>754</v>
      </c>
      <c r="E1438" s="4">
        <v>1536</v>
      </c>
      <c r="G1438" s="6">
        <v>1</v>
      </c>
      <c r="H1438" s="5">
        <v>2</v>
      </c>
      <c r="I1438" s="5">
        <v>60</v>
      </c>
      <c r="K1438" s="5">
        <v>2</v>
      </c>
      <c r="L1438" s="5">
        <v>1</v>
      </c>
      <c r="M1438" s="5">
        <v>1</v>
      </c>
      <c r="N1438" s="5">
        <v>0</v>
      </c>
      <c r="O1438" s="5">
        <v>28</v>
      </c>
      <c r="P1438" s="5">
        <v>1</v>
      </c>
      <c r="Q1438" s="5">
        <v>1</v>
      </c>
      <c r="R1438" s="5"/>
      <c r="S1438" s="5"/>
      <c r="T1438" s="5"/>
      <c r="U1438" s="5">
        <v>0</v>
      </c>
      <c r="V1438" s="5">
        <v>0</v>
      </c>
      <c r="W1438" s="6"/>
      <c r="X1438" s="6"/>
      <c r="Y1438" s="5"/>
      <c r="Z1438" s="5"/>
      <c r="AA1438" s="5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5">
        <v>220</v>
      </c>
      <c r="BW1438" s="5">
        <v>78</v>
      </c>
      <c r="BX1438" s="5">
        <v>0.35449999999999998</v>
      </c>
      <c r="BY1438" s="5"/>
      <c r="BZ1438" s="5"/>
      <c r="CA1438" s="4">
        <v>123</v>
      </c>
      <c r="CB1438" s="4">
        <v>0.55909090909090897</v>
      </c>
      <c r="CD1438" s="4">
        <v>1</v>
      </c>
      <c r="CF1438" s="7"/>
      <c r="CG1438" s="4">
        <v>118</v>
      </c>
      <c r="CH1438" s="4">
        <v>0.53636363636363604</v>
      </c>
      <c r="CI1438" s="5"/>
      <c r="CJ1438" s="5"/>
      <c r="CK1438" s="5"/>
      <c r="CL1438" s="5"/>
      <c r="CM1438" s="5">
        <v>20</v>
      </c>
      <c r="CN1438" s="5">
        <v>1</v>
      </c>
      <c r="CO1438" s="5">
        <v>1</v>
      </c>
      <c r="CP1438" s="5"/>
      <c r="CQ1438" s="5"/>
      <c r="CR1438" s="5"/>
      <c r="CS1438" s="5"/>
      <c r="CT1438" s="5"/>
      <c r="CU1438" s="5"/>
      <c r="CV1438" s="5"/>
      <c r="CW1438" s="5"/>
      <c r="CX1438" s="5"/>
      <c r="CY1438" s="5">
        <v>1</v>
      </c>
      <c r="CZ1438" s="5">
        <v>1</v>
      </c>
      <c r="DA1438" s="5">
        <v>0</v>
      </c>
      <c r="DB1438" s="5">
        <v>1</v>
      </c>
      <c r="DC1438" s="5">
        <v>2</v>
      </c>
      <c r="DD1438" s="5"/>
    </row>
    <row r="1439" spans="1:108" s="4" customFormat="1" ht="14.4">
      <c r="A1439" s="5">
        <v>1</v>
      </c>
      <c r="B1439" s="5">
        <v>48</v>
      </c>
      <c r="C1439" s="4">
        <v>2</v>
      </c>
      <c r="D1439" s="4">
        <v>754</v>
      </c>
      <c r="E1439" s="4">
        <v>1536</v>
      </c>
      <c r="G1439" s="6">
        <v>1</v>
      </c>
      <c r="H1439" s="5">
        <v>2</v>
      </c>
      <c r="I1439" s="5">
        <v>60</v>
      </c>
      <c r="K1439" s="5">
        <v>2</v>
      </c>
      <c r="L1439" s="5">
        <v>1</v>
      </c>
      <c r="M1439" s="5">
        <v>1</v>
      </c>
      <c r="N1439" s="5">
        <v>1</v>
      </c>
      <c r="O1439" s="5">
        <v>26</v>
      </c>
      <c r="P1439" s="5">
        <v>1</v>
      </c>
      <c r="Q1439" s="5">
        <v>1</v>
      </c>
      <c r="R1439" s="5"/>
      <c r="S1439" s="5"/>
      <c r="T1439" s="5"/>
      <c r="U1439" s="5">
        <v>0</v>
      </c>
      <c r="V1439" s="5">
        <v>0</v>
      </c>
      <c r="W1439" s="6"/>
      <c r="X1439" s="6"/>
      <c r="Y1439" s="5"/>
      <c r="Z1439" s="5"/>
      <c r="AA1439" s="5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5">
        <v>320</v>
      </c>
      <c r="BW1439" s="5">
        <v>118</v>
      </c>
      <c r="BX1439" s="5">
        <v>0.36880000000000002</v>
      </c>
      <c r="BY1439" s="5"/>
      <c r="BZ1439" s="5"/>
      <c r="CA1439" s="4">
        <v>186</v>
      </c>
      <c r="CB1439" s="4">
        <v>0.58125000000000004</v>
      </c>
      <c r="CD1439" s="4">
        <v>1</v>
      </c>
      <c r="CF1439" s="7"/>
      <c r="CG1439" s="4">
        <v>148</v>
      </c>
      <c r="CH1439" s="4">
        <v>0.46250000000000002</v>
      </c>
      <c r="CI1439" s="5"/>
      <c r="CJ1439" s="5"/>
      <c r="CK1439" s="5"/>
      <c r="CL1439" s="5"/>
      <c r="CM1439" s="5">
        <v>20</v>
      </c>
      <c r="CN1439" s="5">
        <v>1</v>
      </c>
      <c r="CO1439" s="5">
        <v>1</v>
      </c>
      <c r="CP1439" s="5"/>
      <c r="CQ1439" s="5"/>
      <c r="CR1439" s="5"/>
      <c r="CS1439" s="5"/>
      <c r="CT1439" s="5"/>
      <c r="CU1439" s="5"/>
      <c r="CV1439" s="5"/>
      <c r="CW1439" s="5"/>
      <c r="CX1439" s="5"/>
      <c r="CY1439" s="5">
        <v>1</v>
      </c>
      <c r="CZ1439" s="5">
        <v>1</v>
      </c>
      <c r="DA1439" s="5">
        <v>0</v>
      </c>
      <c r="DB1439" s="5">
        <v>1</v>
      </c>
      <c r="DC1439" s="5">
        <v>2</v>
      </c>
      <c r="DD1439" s="5"/>
    </row>
    <row r="1440" spans="1:108" s="4" customFormat="1" ht="14.4">
      <c r="A1440" s="5">
        <v>1</v>
      </c>
      <c r="B1440" s="5">
        <v>48</v>
      </c>
      <c r="C1440" s="4">
        <v>2</v>
      </c>
      <c r="D1440" s="4">
        <v>754</v>
      </c>
      <c r="E1440" s="4">
        <v>1536</v>
      </c>
      <c r="G1440" s="6">
        <v>1</v>
      </c>
      <c r="H1440" s="5">
        <v>2</v>
      </c>
      <c r="I1440" s="5">
        <v>60</v>
      </c>
      <c r="K1440" s="5">
        <v>2</v>
      </c>
      <c r="L1440" s="5">
        <v>1</v>
      </c>
      <c r="M1440" s="5">
        <v>1</v>
      </c>
      <c r="N1440" s="5">
        <v>1</v>
      </c>
      <c r="O1440" s="5">
        <v>9</v>
      </c>
      <c r="P1440" s="5">
        <v>1</v>
      </c>
      <c r="Q1440" s="5">
        <v>1</v>
      </c>
      <c r="R1440" s="5"/>
      <c r="S1440" s="5"/>
      <c r="T1440" s="5"/>
      <c r="U1440" s="5">
        <v>0</v>
      </c>
      <c r="V1440" s="5">
        <v>0</v>
      </c>
      <c r="W1440" s="6"/>
      <c r="X1440" s="6"/>
      <c r="Y1440" s="5"/>
      <c r="Z1440" s="5"/>
      <c r="AA1440" s="5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5">
        <v>252</v>
      </c>
      <c r="BW1440" s="5">
        <v>93</v>
      </c>
      <c r="BX1440" s="5">
        <v>0.36899999999999999</v>
      </c>
      <c r="BY1440" s="5"/>
      <c r="BZ1440" s="5"/>
      <c r="CA1440" s="4">
        <v>172</v>
      </c>
      <c r="CB1440" s="4">
        <v>0.682539682539683</v>
      </c>
      <c r="CD1440" s="4">
        <f>CG1440/(BT1440-CA1440)</f>
        <v>1</v>
      </c>
      <c r="CF1440" s="7"/>
      <c r="CG1440" s="4">
        <v>80</v>
      </c>
      <c r="CH1440" s="4">
        <v>0.317460317460317</v>
      </c>
      <c r="CI1440" s="5"/>
      <c r="CJ1440" s="5"/>
      <c r="CK1440" s="5"/>
      <c r="CL1440" s="5"/>
      <c r="CM1440" s="5">
        <v>20</v>
      </c>
      <c r="CN1440" s="5">
        <v>1</v>
      </c>
      <c r="CO1440" s="5">
        <v>1</v>
      </c>
      <c r="CP1440" s="5"/>
      <c r="CQ1440" s="5"/>
      <c r="CR1440" s="5"/>
      <c r="CS1440" s="5"/>
      <c r="CT1440" s="5"/>
      <c r="CU1440" s="5"/>
      <c r="CV1440" s="5"/>
      <c r="CW1440" s="5"/>
      <c r="CX1440" s="5"/>
      <c r="CY1440" s="5">
        <v>1</v>
      </c>
      <c r="CZ1440" s="5">
        <v>1</v>
      </c>
      <c r="DA1440" s="5">
        <v>0</v>
      </c>
      <c r="DB1440" s="5">
        <v>1</v>
      </c>
      <c r="DC1440" s="5">
        <v>2</v>
      </c>
      <c r="DD1440" s="5"/>
    </row>
    <row r="1441" spans="1:108" s="4" customFormat="1" ht="14.4">
      <c r="A1441" s="5">
        <v>1</v>
      </c>
      <c r="B1441" s="5">
        <v>48</v>
      </c>
      <c r="C1441" s="4">
        <v>2</v>
      </c>
      <c r="D1441" s="4">
        <v>754</v>
      </c>
      <c r="E1441" s="4">
        <v>1536</v>
      </c>
      <c r="G1441" s="6">
        <v>1</v>
      </c>
      <c r="H1441" s="5">
        <v>2</v>
      </c>
      <c r="I1441" s="5">
        <v>60</v>
      </c>
      <c r="K1441" s="5">
        <v>2</v>
      </c>
      <c r="L1441" s="5">
        <v>1</v>
      </c>
      <c r="M1441" s="5">
        <v>1</v>
      </c>
      <c r="N1441" s="5">
        <v>1</v>
      </c>
      <c r="O1441" s="5">
        <v>27</v>
      </c>
      <c r="P1441" s="5">
        <v>1</v>
      </c>
      <c r="Q1441" s="5">
        <v>1</v>
      </c>
      <c r="R1441" s="5"/>
      <c r="S1441" s="5"/>
      <c r="T1441" s="5"/>
      <c r="U1441" s="5">
        <v>0</v>
      </c>
      <c r="V1441" s="5">
        <v>0</v>
      </c>
      <c r="W1441" s="6"/>
      <c r="X1441" s="6"/>
      <c r="Y1441" s="5"/>
      <c r="Z1441" s="5"/>
      <c r="AA1441" s="5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5">
        <v>213</v>
      </c>
      <c r="BW1441" s="5">
        <v>76</v>
      </c>
      <c r="BX1441" s="5">
        <v>0.35680000000000001</v>
      </c>
      <c r="BY1441" s="5"/>
      <c r="BZ1441" s="5"/>
      <c r="CA1441" s="4">
        <v>191</v>
      </c>
      <c r="CB1441" s="4">
        <v>0.89671361502347402</v>
      </c>
      <c r="CD1441" s="4">
        <f>CG1441/(BT1441-CA1441)</f>
        <v>1</v>
      </c>
      <c r="CF1441" s="7"/>
      <c r="CG1441" s="4">
        <v>22</v>
      </c>
      <c r="CH1441" s="4">
        <v>0.10328638497652599</v>
      </c>
      <c r="CI1441" s="5"/>
      <c r="CJ1441" s="5"/>
      <c r="CK1441" s="5"/>
      <c r="CL1441" s="5"/>
      <c r="CM1441" s="5">
        <v>20</v>
      </c>
      <c r="CN1441" s="5">
        <v>1</v>
      </c>
      <c r="CO1441" s="5">
        <v>1</v>
      </c>
      <c r="CP1441" s="5"/>
      <c r="CQ1441" s="5"/>
      <c r="CR1441" s="5"/>
      <c r="CS1441" s="5"/>
      <c r="CT1441" s="5"/>
      <c r="CU1441" s="5"/>
      <c r="CV1441" s="5"/>
      <c r="CW1441" s="5"/>
      <c r="CX1441" s="5"/>
      <c r="CY1441" s="5">
        <v>1</v>
      </c>
      <c r="CZ1441" s="5">
        <v>1</v>
      </c>
      <c r="DA1441" s="5">
        <v>0</v>
      </c>
      <c r="DB1441" s="5">
        <v>1</v>
      </c>
      <c r="DC1441" s="5">
        <v>2</v>
      </c>
      <c r="DD1441" s="5"/>
    </row>
    <row r="1442" spans="1:108" s="4" customFormat="1" ht="14.4">
      <c r="A1442" s="5">
        <v>1</v>
      </c>
      <c r="B1442" s="5">
        <v>49</v>
      </c>
      <c r="C1442" s="4">
        <v>2</v>
      </c>
      <c r="D1442" s="4">
        <v>738</v>
      </c>
      <c r="E1442" s="4">
        <v>1440</v>
      </c>
      <c r="G1442" s="6">
        <v>2</v>
      </c>
      <c r="H1442" s="5">
        <v>2</v>
      </c>
      <c r="I1442" s="5">
        <v>60</v>
      </c>
      <c r="K1442" s="5">
        <v>1</v>
      </c>
      <c r="L1442" s="5">
        <v>1</v>
      </c>
      <c r="M1442" s="5">
        <v>1</v>
      </c>
      <c r="N1442" s="5">
        <v>1</v>
      </c>
      <c r="O1442" s="5">
        <v>6</v>
      </c>
      <c r="P1442" s="5">
        <v>1</v>
      </c>
      <c r="Q1442" s="5">
        <v>1</v>
      </c>
      <c r="R1442" s="5"/>
      <c r="S1442" s="5"/>
      <c r="T1442" s="5"/>
      <c r="U1442" s="5">
        <v>0</v>
      </c>
      <c r="V1442" s="5">
        <v>0</v>
      </c>
      <c r="W1442" s="6"/>
      <c r="X1442" s="6"/>
      <c r="Y1442" s="5"/>
      <c r="Z1442" s="5"/>
      <c r="AA1442" s="5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5">
        <v>14</v>
      </c>
      <c r="BW1442" s="5">
        <v>11</v>
      </c>
      <c r="BX1442" s="5">
        <v>0.78569999999999995</v>
      </c>
      <c r="BY1442" s="5"/>
      <c r="BZ1442" s="5"/>
      <c r="CA1442" s="4">
        <v>0</v>
      </c>
      <c r="CB1442" s="4">
        <v>0</v>
      </c>
      <c r="CD1442" s="4">
        <f>CG1442/(BT1442-CA1442)</f>
        <v>0.21428571428571427</v>
      </c>
      <c r="CF1442" s="7"/>
      <c r="CG1442" s="4">
        <v>3</v>
      </c>
      <c r="CH1442" s="4">
        <v>0.214285714285714</v>
      </c>
      <c r="CI1442" s="5"/>
      <c r="CJ1442" s="5"/>
      <c r="CK1442" s="5"/>
      <c r="CL1442" s="5"/>
      <c r="CM1442" s="5">
        <v>20</v>
      </c>
      <c r="CN1442" s="5">
        <v>1</v>
      </c>
      <c r="CO1442" s="5">
        <v>1</v>
      </c>
      <c r="CP1442" s="5"/>
      <c r="CQ1442" s="5"/>
      <c r="CR1442" s="5"/>
      <c r="CS1442" s="5"/>
      <c r="CT1442" s="5"/>
      <c r="CU1442" s="5"/>
      <c r="CV1442" s="5"/>
      <c r="CW1442" s="5"/>
      <c r="CX1442" s="5"/>
      <c r="CY1442" s="5">
        <v>2</v>
      </c>
      <c r="CZ1442" s="5">
        <v>0</v>
      </c>
      <c r="DA1442" s="5">
        <v>0</v>
      </c>
      <c r="DB1442" s="5">
        <v>0</v>
      </c>
      <c r="DC1442" s="5">
        <v>2</v>
      </c>
      <c r="DD1442" s="5"/>
    </row>
    <row r="1443" spans="1:108" s="4" customFormat="1" ht="14.4">
      <c r="A1443" s="5">
        <v>1</v>
      </c>
      <c r="B1443" s="5">
        <v>49</v>
      </c>
      <c r="C1443" s="4">
        <v>2</v>
      </c>
      <c r="D1443" s="4">
        <v>738</v>
      </c>
      <c r="E1443" s="4">
        <v>1440</v>
      </c>
      <c r="G1443" s="6">
        <v>2</v>
      </c>
      <c r="H1443" s="5">
        <v>2</v>
      </c>
      <c r="I1443" s="5">
        <v>60</v>
      </c>
      <c r="K1443" s="5">
        <v>1</v>
      </c>
      <c r="L1443" s="5">
        <v>1</v>
      </c>
      <c r="M1443" s="5">
        <v>1</v>
      </c>
      <c r="N1443" s="5">
        <v>1</v>
      </c>
      <c r="O1443" s="5">
        <v>4</v>
      </c>
      <c r="P1443" s="5">
        <v>1</v>
      </c>
      <c r="Q1443" s="5">
        <v>1</v>
      </c>
      <c r="R1443" s="5"/>
      <c r="S1443" s="5"/>
      <c r="T1443" s="5"/>
      <c r="U1443" s="5">
        <v>0</v>
      </c>
      <c r="V1443" s="5">
        <v>0</v>
      </c>
      <c r="W1443" s="6"/>
      <c r="X1443" s="6"/>
      <c r="Y1443" s="5"/>
      <c r="Z1443" s="5"/>
      <c r="AA1443" s="5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5">
        <v>277</v>
      </c>
      <c r="BW1443" s="5">
        <v>264</v>
      </c>
      <c r="BX1443" s="5">
        <v>0.95309999999999995</v>
      </c>
      <c r="BY1443" s="5"/>
      <c r="BZ1443" s="5"/>
      <c r="CA1443" s="4">
        <v>19</v>
      </c>
      <c r="CB1443" s="4">
        <v>6.8592057761732897E-2</v>
      </c>
      <c r="CD1443" s="4">
        <f>CG1443/(BT1443-CA1443)</f>
        <v>0.2868217054263566</v>
      </c>
      <c r="CF1443" s="7"/>
      <c r="CG1443" s="4">
        <v>74</v>
      </c>
      <c r="CH1443" s="4">
        <v>0.26714801444043301</v>
      </c>
      <c r="CI1443" s="5"/>
      <c r="CJ1443" s="5"/>
      <c r="CK1443" s="5"/>
      <c r="CL1443" s="5"/>
      <c r="CM1443" s="5">
        <v>20</v>
      </c>
      <c r="CN1443" s="5">
        <v>1</v>
      </c>
      <c r="CO1443" s="5">
        <v>1</v>
      </c>
      <c r="CP1443" s="5"/>
      <c r="CQ1443" s="5"/>
      <c r="CR1443" s="5"/>
      <c r="CS1443" s="5"/>
      <c r="CT1443" s="5"/>
      <c r="CU1443" s="5"/>
      <c r="CV1443" s="5"/>
      <c r="CW1443" s="5"/>
      <c r="CX1443" s="5"/>
      <c r="CY1443" s="5">
        <v>2</v>
      </c>
      <c r="CZ1443" s="5">
        <v>0</v>
      </c>
      <c r="DA1443" s="5">
        <v>0</v>
      </c>
      <c r="DB1443" s="5">
        <v>0</v>
      </c>
      <c r="DC1443" s="5">
        <v>2</v>
      </c>
      <c r="DD1443" s="5"/>
    </row>
    <row r="1444" spans="1:108" s="4" customFormat="1" ht="14.4">
      <c r="A1444" s="5">
        <v>1</v>
      </c>
      <c r="B1444" s="5">
        <v>49</v>
      </c>
      <c r="C1444" s="4">
        <v>2</v>
      </c>
      <c r="D1444" s="4">
        <v>738</v>
      </c>
      <c r="E1444" s="4">
        <v>1440</v>
      </c>
      <c r="G1444" s="6">
        <v>2</v>
      </c>
      <c r="H1444" s="5">
        <v>2</v>
      </c>
      <c r="I1444" s="5">
        <v>60</v>
      </c>
      <c r="K1444" s="5">
        <v>1</v>
      </c>
      <c r="L1444" s="5">
        <v>1</v>
      </c>
      <c r="M1444" s="5">
        <v>1</v>
      </c>
      <c r="N1444" s="5">
        <v>1</v>
      </c>
      <c r="O1444" s="5">
        <v>1</v>
      </c>
      <c r="P1444" s="5">
        <v>1</v>
      </c>
      <c r="Q1444" s="5">
        <v>1</v>
      </c>
      <c r="R1444" s="5"/>
      <c r="S1444" s="5"/>
      <c r="T1444" s="5"/>
      <c r="U1444" s="5">
        <v>0</v>
      </c>
      <c r="V1444" s="5">
        <v>0</v>
      </c>
      <c r="W1444" s="6"/>
      <c r="X1444" s="6"/>
      <c r="Y1444" s="5"/>
      <c r="Z1444" s="5"/>
      <c r="AA1444" s="5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5">
        <v>209</v>
      </c>
      <c r="BW1444" s="5">
        <v>170</v>
      </c>
      <c r="BX1444" s="5">
        <v>0.81340000000000001</v>
      </c>
      <c r="BY1444" s="5"/>
      <c r="BZ1444" s="5"/>
      <c r="CA1444" s="4">
        <v>0</v>
      </c>
      <c r="CB1444" s="4">
        <v>0</v>
      </c>
      <c r="CD1444" s="4">
        <f>CG1444/(BT1444-CA1444)</f>
        <v>0.28708133971291866</v>
      </c>
      <c r="CF1444" s="7"/>
      <c r="CG1444" s="4">
        <v>60</v>
      </c>
      <c r="CH1444" s="4">
        <v>0.28708133971291899</v>
      </c>
      <c r="CI1444" s="5"/>
      <c r="CJ1444" s="5"/>
      <c r="CK1444" s="5"/>
      <c r="CL1444" s="5"/>
      <c r="CM1444" s="5">
        <v>20</v>
      </c>
      <c r="CN1444" s="5">
        <v>1</v>
      </c>
      <c r="CO1444" s="5">
        <v>1</v>
      </c>
      <c r="CP1444" s="5"/>
      <c r="CQ1444" s="5"/>
      <c r="CR1444" s="5"/>
      <c r="CS1444" s="5"/>
      <c r="CT1444" s="5"/>
      <c r="CU1444" s="5"/>
      <c r="CV1444" s="5"/>
      <c r="CW1444" s="5"/>
      <c r="CX1444" s="5"/>
      <c r="CY1444" s="5">
        <v>2</v>
      </c>
      <c r="CZ1444" s="5">
        <v>0</v>
      </c>
      <c r="DA1444" s="5">
        <v>0</v>
      </c>
      <c r="DB1444" s="5">
        <v>0</v>
      </c>
      <c r="DC1444" s="5">
        <v>2</v>
      </c>
      <c r="DD1444" s="5"/>
    </row>
    <row r="1445" spans="1:108" s="4" customFormat="1" ht="14.4">
      <c r="A1445" s="5">
        <v>1</v>
      </c>
      <c r="B1445" s="5">
        <v>49</v>
      </c>
      <c r="C1445" s="4">
        <v>2</v>
      </c>
      <c r="D1445" s="4">
        <v>738</v>
      </c>
      <c r="E1445" s="4">
        <v>1440</v>
      </c>
      <c r="G1445" s="6">
        <v>2</v>
      </c>
      <c r="H1445" s="5">
        <v>2</v>
      </c>
      <c r="I1445" s="5">
        <v>60</v>
      </c>
      <c r="K1445" s="5">
        <v>1</v>
      </c>
      <c r="L1445" s="5">
        <v>1</v>
      </c>
      <c r="M1445" s="5">
        <v>1</v>
      </c>
      <c r="N1445" s="5">
        <v>1</v>
      </c>
      <c r="O1445" s="5">
        <v>5</v>
      </c>
      <c r="P1445" s="5">
        <v>1</v>
      </c>
      <c r="Q1445" s="5">
        <v>1</v>
      </c>
      <c r="R1445" s="5"/>
      <c r="S1445" s="5"/>
      <c r="T1445" s="5"/>
      <c r="U1445" s="5">
        <v>0</v>
      </c>
      <c r="V1445" s="5">
        <v>0</v>
      </c>
      <c r="W1445" s="6"/>
      <c r="X1445" s="6"/>
      <c r="Y1445" s="5"/>
      <c r="Z1445" s="5"/>
      <c r="AA1445" s="5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5">
        <v>79</v>
      </c>
      <c r="BW1445" s="5">
        <v>66</v>
      </c>
      <c r="BX1445" s="5">
        <v>0.83540000000000003</v>
      </c>
      <c r="BY1445" s="5"/>
      <c r="BZ1445" s="5"/>
      <c r="CA1445" s="4">
        <v>0</v>
      </c>
      <c r="CB1445" s="4">
        <v>0</v>
      </c>
      <c r="CD1445" s="4">
        <f>CG1445/(BT1445-CA1445)</f>
        <v>0.35443037974683544</v>
      </c>
      <c r="CF1445" s="7"/>
      <c r="CG1445" s="4">
        <v>28</v>
      </c>
      <c r="CH1445" s="4">
        <v>0.354430379746835</v>
      </c>
      <c r="CI1445" s="5"/>
      <c r="CJ1445" s="5"/>
      <c r="CK1445" s="5"/>
      <c r="CL1445" s="5"/>
      <c r="CM1445" s="5">
        <v>20</v>
      </c>
      <c r="CN1445" s="5">
        <v>1</v>
      </c>
      <c r="CO1445" s="5">
        <v>1</v>
      </c>
      <c r="CP1445" s="5"/>
      <c r="CQ1445" s="5"/>
      <c r="CR1445" s="5"/>
      <c r="CS1445" s="5"/>
      <c r="CT1445" s="5"/>
      <c r="CU1445" s="5"/>
      <c r="CV1445" s="5"/>
      <c r="CW1445" s="5"/>
      <c r="CX1445" s="5"/>
      <c r="CY1445" s="5">
        <v>2</v>
      </c>
      <c r="CZ1445" s="5">
        <v>0</v>
      </c>
      <c r="DA1445" s="5">
        <v>0</v>
      </c>
      <c r="DB1445" s="5">
        <v>0</v>
      </c>
      <c r="DC1445" s="5">
        <v>2</v>
      </c>
      <c r="DD1445" s="5"/>
    </row>
    <row r="1446" spans="1:108" s="4" customFormat="1" ht="14.4">
      <c r="A1446" s="5">
        <v>1</v>
      </c>
      <c r="B1446" s="5">
        <v>49</v>
      </c>
      <c r="C1446" s="4">
        <v>2</v>
      </c>
      <c r="D1446" s="4">
        <v>738</v>
      </c>
      <c r="E1446" s="4">
        <v>1440</v>
      </c>
      <c r="G1446" s="6">
        <v>2</v>
      </c>
      <c r="H1446" s="5">
        <v>2</v>
      </c>
      <c r="I1446" s="5">
        <v>60</v>
      </c>
      <c r="K1446" s="5">
        <v>1</v>
      </c>
      <c r="L1446" s="5">
        <v>1</v>
      </c>
      <c r="M1446" s="5">
        <v>1</v>
      </c>
      <c r="N1446" s="5">
        <v>0</v>
      </c>
      <c r="O1446" s="5">
        <v>27</v>
      </c>
      <c r="P1446" s="5">
        <v>1</v>
      </c>
      <c r="Q1446" s="5">
        <v>1</v>
      </c>
      <c r="R1446" s="5"/>
      <c r="S1446" s="5"/>
      <c r="T1446" s="5"/>
      <c r="U1446" s="5">
        <v>0</v>
      </c>
      <c r="V1446" s="5">
        <v>0</v>
      </c>
      <c r="W1446" s="6"/>
      <c r="X1446" s="6"/>
      <c r="Y1446" s="5"/>
      <c r="Z1446" s="5"/>
      <c r="AA1446" s="5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5">
        <v>103</v>
      </c>
      <c r="BW1446" s="5">
        <v>89</v>
      </c>
      <c r="BX1446" s="5">
        <v>0.86409999999999998</v>
      </c>
      <c r="BY1446" s="5"/>
      <c r="BZ1446" s="5"/>
      <c r="CA1446" s="4">
        <v>0</v>
      </c>
      <c r="CB1446" s="4">
        <v>0</v>
      </c>
      <c r="CD1446" s="4">
        <f>CG1446/(BT1446-CA1446)</f>
        <v>0.40776699029126212</v>
      </c>
      <c r="CF1446" s="7"/>
      <c r="CG1446" s="4">
        <v>42</v>
      </c>
      <c r="CH1446" s="4">
        <v>0.40776699029126201</v>
      </c>
      <c r="CI1446" s="5"/>
      <c r="CJ1446" s="5"/>
      <c r="CK1446" s="5"/>
      <c r="CL1446" s="5"/>
      <c r="CM1446" s="5">
        <v>20</v>
      </c>
      <c r="CN1446" s="5">
        <v>1</v>
      </c>
      <c r="CO1446" s="5">
        <v>1</v>
      </c>
      <c r="CP1446" s="5"/>
      <c r="CQ1446" s="5"/>
      <c r="CR1446" s="5"/>
      <c r="CS1446" s="5"/>
      <c r="CT1446" s="5"/>
      <c r="CU1446" s="5"/>
      <c r="CV1446" s="5"/>
      <c r="CW1446" s="5"/>
      <c r="CX1446" s="5"/>
      <c r="CY1446" s="5">
        <v>2</v>
      </c>
      <c r="CZ1446" s="5">
        <v>0</v>
      </c>
      <c r="DA1446" s="5">
        <v>0</v>
      </c>
      <c r="DB1446" s="5">
        <v>0</v>
      </c>
      <c r="DC1446" s="5">
        <v>2</v>
      </c>
      <c r="DD1446" s="5"/>
    </row>
    <row r="1447" spans="1:108" s="4" customFormat="1" ht="14.4">
      <c r="A1447" s="5">
        <v>1</v>
      </c>
      <c r="B1447" s="5">
        <v>49</v>
      </c>
      <c r="C1447" s="4">
        <v>2</v>
      </c>
      <c r="D1447" s="4">
        <v>738</v>
      </c>
      <c r="E1447" s="4">
        <v>1440</v>
      </c>
      <c r="G1447" s="6">
        <v>2</v>
      </c>
      <c r="H1447" s="5">
        <v>2</v>
      </c>
      <c r="I1447" s="5">
        <v>60</v>
      </c>
      <c r="K1447" s="5">
        <v>1</v>
      </c>
      <c r="L1447" s="5">
        <v>1</v>
      </c>
      <c r="M1447" s="5">
        <v>1</v>
      </c>
      <c r="N1447" s="5">
        <v>1</v>
      </c>
      <c r="O1447" s="5">
        <v>11</v>
      </c>
      <c r="P1447" s="5">
        <v>1</v>
      </c>
      <c r="Q1447" s="5">
        <v>1</v>
      </c>
      <c r="R1447" s="5"/>
      <c r="S1447" s="5"/>
      <c r="T1447" s="5"/>
      <c r="U1447" s="5">
        <v>0</v>
      </c>
      <c r="V1447" s="5">
        <v>0</v>
      </c>
      <c r="W1447" s="6"/>
      <c r="X1447" s="6"/>
      <c r="Y1447" s="5"/>
      <c r="Z1447" s="5"/>
      <c r="AA1447" s="5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5">
        <v>7</v>
      </c>
      <c r="BW1447" s="5">
        <v>6</v>
      </c>
      <c r="BX1447" s="5">
        <v>0.85709999999999997</v>
      </c>
      <c r="BY1447" s="5"/>
      <c r="BZ1447" s="5"/>
      <c r="CA1447" s="4">
        <v>0</v>
      </c>
      <c r="CB1447" s="4">
        <v>0</v>
      </c>
      <c r="CD1447" s="4">
        <f>CG1447/(BT1447-CA1447)</f>
        <v>0.42857142857142855</v>
      </c>
      <c r="CF1447" s="7"/>
      <c r="CG1447" s="4">
        <v>3</v>
      </c>
      <c r="CH1447" s="4">
        <v>0.42857142857142899</v>
      </c>
      <c r="CI1447" s="5"/>
      <c r="CJ1447" s="5"/>
      <c r="CK1447" s="5"/>
      <c r="CL1447" s="5"/>
      <c r="CM1447" s="5">
        <v>20</v>
      </c>
      <c r="CN1447" s="5">
        <v>1</v>
      </c>
      <c r="CO1447" s="5">
        <v>1</v>
      </c>
      <c r="CP1447" s="5"/>
      <c r="CQ1447" s="5"/>
      <c r="CR1447" s="5"/>
      <c r="CS1447" s="5"/>
      <c r="CT1447" s="5"/>
      <c r="CU1447" s="5"/>
      <c r="CV1447" s="5"/>
      <c r="CW1447" s="5"/>
      <c r="CX1447" s="5"/>
      <c r="CY1447" s="5">
        <v>2</v>
      </c>
      <c r="CZ1447" s="5">
        <v>0</v>
      </c>
      <c r="DA1447" s="5">
        <v>0</v>
      </c>
      <c r="DB1447" s="5">
        <v>0</v>
      </c>
      <c r="DC1447" s="5">
        <v>2</v>
      </c>
      <c r="DD1447" s="5"/>
    </row>
    <row r="1448" spans="1:108" s="4" customFormat="1" ht="14.4">
      <c r="A1448" s="5">
        <v>1</v>
      </c>
      <c r="B1448" s="5">
        <v>49</v>
      </c>
      <c r="C1448" s="4">
        <v>2</v>
      </c>
      <c r="D1448" s="4">
        <v>738</v>
      </c>
      <c r="E1448" s="4">
        <v>1440</v>
      </c>
      <c r="G1448" s="6">
        <v>2</v>
      </c>
      <c r="H1448" s="5">
        <v>2</v>
      </c>
      <c r="I1448" s="5">
        <v>60</v>
      </c>
      <c r="K1448" s="5">
        <v>1</v>
      </c>
      <c r="L1448" s="5">
        <v>1</v>
      </c>
      <c r="M1448" s="5">
        <v>1</v>
      </c>
      <c r="N1448" s="5">
        <v>1</v>
      </c>
      <c r="O1448" s="5">
        <v>14</v>
      </c>
      <c r="P1448" s="5">
        <v>1</v>
      </c>
      <c r="Q1448" s="5">
        <v>1</v>
      </c>
      <c r="R1448" s="5"/>
      <c r="S1448" s="5"/>
      <c r="T1448" s="5"/>
      <c r="U1448" s="5">
        <v>0</v>
      </c>
      <c r="V1448" s="5">
        <v>0</v>
      </c>
      <c r="W1448" s="6"/>
      <c r="X1448" s="6"/>
      <c r="Y1448" s="5"/>
      <c r="Z1448" s="5"/>
      <c r="AA1448" s="5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5">
        <v>227</v>
      </c>
      <c r="BW1448" s="5">
        <v>195</v>
      </c>
      <c r="BX1448" s="5">
        <v>0.85899999999999999</v>
      </c>
      <c r="BY1448" s="5"/>
      <c r="BZ1448" s="5"/>
      <c r="CA1448" s="4">
        <v>0</v>
      </c>
      <c r="CB1448" s="4">
        <v>0</v>
      </c>
      <c r="CD1448" s="4">
        <f>CG1448/(BT1448-CA1448)</f>
        <v>0.47577092511013214</v>
      </c>
      <c r="CF1448" s="7"/>
      <c r="CG1448" s="4">
        <v>108</v>
      </c>
      <c r="CH1448" s="4">
        <v>0.47577092511013203</v>
      </c>
      <c r="CI1448" s="5"/>
      <c r="CJ1448" s="5"/>
      <c r="CK1448" s="5"/>
      <c r="CL1448" s="5"/>
      <c r="CM1448" s="5">
        <v>20</v>
      </c>
      <c r="CN1448" s="5">
        <v>1</v>
      </c>
      <c r="CO1448" s="5">
        <v>1</v>
      </c>
      <c r="CP1448" s="5"/>
      <c r="CQ1448" s="5"/>
      <c r="CR1448" s="5"/>
      <c r="CS1448" s="5"/>
      <c r="CT1448" s="5"/>
      <c r="CU1448" s="5"/>
      <c r="CV1448" s="5"/>
      <c r="CW1448" s="5"/>
      <c r="CX1448" s="5"/>
      <c r="CY1448" s="5">
        <v>2</v>
      </c>
      <c r="CZ1448" s="5">
        <v>0</v>
      </c>
      <c r="DA1448" s="5">
        <v>0</v>
      </c>
      <c r="DB1448" s="5">
        <v>0</v>
      </c>
      <c r="DC1448" s="5">
        <v>2</v>
      </c>
      <c r="DD1448" s="5"/>
    </row>
    <row r="1449" spans="1:108" s="4" customFormat="1" ht="14.4">
      <c r="A1449" s="5">
        <v>1</v>
      </c>
      <c r="B1449" s="5">
        <v>49</v>
      </c>
      <c r="C1449" s="4">
        <v>2</v>
      </c>
      <c r="D1449" s="4">
        <v>738</v>
      </c>
      <c r="E1449" s="4">
        <v>1440</v>
      </c>
      <c r="G1449" s="6">
        <v>2</v>
      </c>
      <c r="H1449" s="5">
        <v>2</v>
      </c>
      <c r="I1449" s="5">
        <v>60</v>
      </c>
      <c r="K1449" s="5">
        <v>1</v>
      </c>
      <c r="L1449" s="5">
        <v>1</v>
      </c>
      <c r="M1449" s="5">
        <v>1</v>
      </c>
      <c r="N1449" s="5">
        <v>1</v>
      </c>
      <c r="O1449" s="5">
        <v>25</v>
      </c>
      <c r="P1449" s="5">
        <v>1</v>
      </c>
      <c r="Q1449" s="5">
        <v>1</v>
      </c>
      <c r="R1449" s="5"/>
      <c r="S1449" s="5"/>
      <c r="T1449" s="5"/>
      <c r="U1449" s="5">
        <v>0</v>
      </c>
      <c r="V1449" s="5">
        <v>0</v>
      </c>
      <c r="W1449" s="6"/>
      <c r="X1449" s="6"/>
      <c r="Y1449" s="5"/>
      <c r="Z1449" s="5"/>
      <c r="AA1449" s="5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5">
        <v>8</v>
      </c>
      <c r="BW1449" s="5">
        <v>8</v>
      </c>
      <c r="BX1449" s="5">
        <v>1</v>
      </c>
      <c r="BY1449" s="5"/>
      <c r="BZ1449" s="5"/>
      <c r="CA1449" s="4">
        <v>0</v>
      </c>
      <c r="CB1449" s="4">
        <v>0</v>
      </c>
      <c r="CD1449" s="4">
        <f>CG1449/(BT1449-CA1449)</f>
        <v>0.5</v>
      </c>
      <c r="CF1449" s="7"/>
      <c r="CG1449" s="4">
        <v>4</v>
      </c>
      <c r="CH1449" s="4">
        <v>0.5</v>
      </c>
      <c r="CI1449" s="5"/>
      <c r="CJ1449" s="5"/>
      <c r="CK1449" s="5"/>
      <c r="CL1449" s="5"/>
      <c r="CM1449" s="5">
        <v>20</v>
      </c>
      <c r="CN1449" s="5">
        <v>1</v>
      </c>
      <c r="CO1449" s="5">
        <v>1</v>
      </c>
      <c r="CP1449" s="5"/>
      <c r="CQ1449" s="5"/>
      <c r="CR1449" s="5"/>
      <c r="CS1449" s="5"/>
      <c r="CT1449" s="5"/>
      <c r="CU1449" s="5"/>
      <c r="CV1449" s="5"/>
      <c r="CW1449" s="5"/>
      <c r="CX1449" s="5"/>
      <c r="CY1449" s="5">
        <v>2</v>
      </c>
      <c r="CZ1449" s="5">
        <v>0</v>
      </c>
      <c r="DA1449" s="5">
        <v>0</v>
      </c>
      <c r="DB1449" s="5">
        <v>0</v>
      </c>
      <c r="DC1449" s="5">
        <v>2</v>
      </c>
      <c r="DD1449" s="5"/>
    </row>
    <row r="1450" spans="1:108" s="4" customFormat="1" ht="14.4">
      <c r="A1450" s="5">
        <v>1</v>
      </c>
      <c r="B1450" s="5">
        <v>49</v>
      </c>
      <c r="C1450" s="4">
        <v>2</v>
      </c>
      <c r="D1450" s="4">
        <v>738</v>
      </c>
      <c r="E1450" s="4">
        <v>1440</v>
      </c>
      <c r="G1450" s="6">
        <v>2</v>
      </c>
      <c r="H1450" s="5">
        <v>2</v>
      </c>
      <c r="I1450" s="5">
        <v>60</v>
      </c>
      <c r="K1450" s="5">
        <v>1</v>
      </c>
      <c r="L1450" s="5">
        <v>1</v>
      </c>
      <c r="M1450" s="5">
        <v>1</v>
      </c>
      <c r="N1450" s="5">
        <v>1</v>
      </c>
      <c r="O1450" s="5">
        <v>22</v>
      </c>
      <c r="P1450" s="5">
        <v>1</v>
      </c>
      <c r="Q1450" s="5">
        <v>1</v>
      </c>
      <c r="R1450" s="5"/>
      <c r="S1450" s="5"/>
      <c r="T1450" s="5"/>
      <c r="U1450" s="5">
        <v>0</v>
      </c>
      <c r="V1450" s="5">
        <v>0</v>
      </c>
      <c r="W1450" s="6"/>
      <c r="X1450" s="6"/>
      <c r="Y1450" s="5"/>
      <c r="Z1450" s="5"/>
      <c r="AA1450" s="5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5">
        <v>102</v>
      </c>
      <c r="BW1450" s="5">
        <v>81</v>
      </c>
      <c r="BX1450" s="5">
        <v>0.79410000000000003</v>
      </c>
      <c r="BY1450" s="5"/>
      <c r="BZ1450" s="5"/>
      <c r="CA1450" s="4">
        <v>0</v>
      </c>
      <c r="CB1450" s="4">
        <v>0</v>
      </c>
      <c r="CD1450" s="4">
        <f>CG1450/(BT1450-CA1450)</f>
        <v>0.55882352941176472</v>
      </c>
      <c r="CF1450" s="7"/>
      <c r="CG1450" s="4">
        <v>57</v>
      </c>
      <c r="CH1450" s="4">
        <v>0.55882352941176505</v>
      </c>
      <c r="CI1450" s="5"/>
      <c r="CJ1450" s="5"/>
      <c r="CK1450" s="5"/>
      <c r="CL1450" s="5"/>
      <c r="CM1450" s="5">
        <v>20</v>
      </c>
      <c r="CN1450" s="5">
        <v>1</v>
      </c>
      <c r="CO1450" s="5">
        <v>1</v>
      </c>
      <c r="CP1450" s="5"/>
      <c r="CQ1450" s="5"/>
      <c r="CR1450" s="5"/>
      <c r="CS1450" s="5"/>
      <c r="CT1450" s="5"/>
      <c r="CU1450" s="5"/>
      <c r="CV1450" s="5"/>
      <c r="CW1450" s="5"/>
      <c r="CX1450" s="5"/>
      <c r="CY1450" s="5">
        <v>2</v>
      </c>
      <c r="CZ1450" s="5">
        <v>0</v>
      </c>
      <c r="DA1450" s="5">
        <v>0</v>
      </c>
      <c r="DB1450" s="5">
        <v>0</v>
      </c>
      <c r="DC1450" s="5">
        <v>2</v>
      </c>
      <c r="DD1450" s="5"/>
    </row>
    <row r="1451" spans="1:108" s="4" customFormat="1" ht="14.4">
      <c r="A1451" s="5">
        <v>1</v>
      </c>
      <c r="B1451" s="5">
        <v>49</v>
      </c>
      <c r="C1451" s="4">
        <v>2</v>
      </c>
      <c r="D1451" s="4">
        <v>738</v>
      </c>
      <c r="E1451" s="4">
        <v>1440</v>
      </c>
      <c r="G1451" s="6">
        <v>2</v>
      </c>
      <c r="H1451" s="5">
        <v>2</v>
      </c>
      <c r="I1451" s="5">
        <v>60</v>
      </c>
      <c r="K1451" s="5">
        <v>1</v>
      </c>
      <c r="L1451" s="5">
        <v>1</v>
      </c>
      <c r="M1451" s="5">
        <v>1</v>
      </c>
      <c r="N1451" s="5">
        <v>1</v>
      </c>
      <c r="O1451" s="5">
        <v>2</v>
      </c>
      <c r="P1451" s="5">
        <v>1</v>
      </c>
      <c r="Q1451" s="5">
        <v>1</v>
      </c>
      <c r="R1451" s="5"/>
      <c r="S1451" s="5"/>
      <c r="T1451" s="5"/>
      <c r="U1451" s="5">
        <v>0</v>
      </c>
      <c r="V1451" s="5">
        <v>0</v>
      </c>
      <c r="W1451" s="6"/>
      <c r="X1451" s="6"/>
      <c r="Y1451" s="5"/>
      <c r="Z1451" s="5"/>
      <c r="AA1451" s="5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5">
        <v>80</v>
      </c>
      <c r="BW1451" s="5">
        <v>67</v>
      </c>
      <c r="BX1451" s="5">
        <v>0.83750000000000002</v>
      </c>
      <c r="BY1451" s="5"/>
      <c r="BZ1451" s="5"/>
      <c r="CA1451" s="4">
        <v>0</v>
      </c>
      <c r="CB1451" s="4">
        <v>0</v>
      </c>
      <c r="CD1451" s="4">
        <f>CG1451/(BT1451-CA1451)</f>
        <v>0.61250000000000004</v>
      </c>
      <c r="CF1451" s="7"/>
      <c r="CG1451" s="4">
        <v>49</v>
      </c>
      <c r="CH1451" s="4">
        <v>0.61250000000000004</v>
      </c>
      <c r="CI1451" s="5"/>
      <c r="CJ1451" s="5"/>
      <c r="CK1451" s="5"/>
      <c r="CL1451" s="5"/>
      <c r="CM1451" s="5">
        <v>20</v>
      </c>
      <c r="CN1451" s="5">
        <v>1</v>
      </c>
      <c r="CO1451" s="5">
        <v>1</v>
      </c>
      <c r="CP1451" s="5"/>
      <c r="CQ1451" s="5"/>
      <c r="CR1451" s="5"/>
      <c r="CS1451" s="5"/>
      <c r="CT1451" s="5"/>
      <c r="CU1451" s="5"/>
      <c r="CV1451" s="5"/>
      <c r="CW1451" s="5"/>
      <c r="CX1451" s="5"/>
      <c r="CY1451" s="5">
        <v>2</v>
      </c>
      <c r="CZ1451" s="5">
        <v>0</v>
      </c>
      <c r="DA1451" s="5">
        <v>0</v>
      </c>
      <c r="DB1451" s="5">
        <v>0</v>
      </c>
      <c r="DC1451" s="5">
        <v>2</v>
      </c>
      <c r="DD1451" s="5"/>
    </row>
    <row r="1452" spans="1:108" s="4" customFormat="1" ht="14.4">
      <c r="A1452" s="5">
        <v>1</v>
      </c>
      <c r="B1452" s="5">
        <v>49</v>
      </c>
      <c r="C1452" s="4">
        <v>2</v>
      </c>
      <c r="D1452" s="4">
        <v>738</v>
      </c>
      <c r="E1452" s="4">
        <v>1440</v>
      </c>
      <c r="G1452" s="6">
        <v>2</v>
      </c>
      <c r="H1452" s="5">
        <v>2</v>
      </c>
      <c r="I1452" s="5">
        <v>60</v>
      </c>
      <c r="K1452" s="5">
        <v>1</v>
      </c>
      <c r="L1452" s="5">
        <v>1</v>
      </c>
      <c r="M1452" s="5">
        <v>1</v>
      </c>
      <c r="N1452" s="5">
        <v>1</v>
      </c>
      <c r="O1452" s="5">
        <v>8</v>
      </c>
      <c r="P1452" s="5">
        <v>1</v>
      </c>
      <c r="Q1452" s="5">
        <v>1</v>
      </c>
      <c r="R1452" s="5"/>
      <c r="S1452" s="5"/>
      <c r="T1452" s="5"/>
      <c r="U1452" s="5">
        <v>0</v>
      </c>
      <c r="V1452" s="5">
        <v>0</v>
      </c>
      <c r="W1452" s="6"/>
      <c r="X1452" s="6"/>
      <c r="Y1452" s="5"/>
      <c r="Z1452" s="5"/>
      <c r="AA1452" s="5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5">
        <v>260</v>
      </c>
      <c r="BW1452" s="5">
        <v>242</v>
      </c>
      <c r="BX1452" s="5">
        <v>0.93079999999999996</v>
      </c>
      <c r="BY1452" s="5"/>
      <c r="BZ1452" s="5"/>
      <c r="CA1452" s="4">
        <v>6</v>
      </c>
      <c r="CB1452" s="4">
        <v>2.3076923076923099E-2</v>
      </c>
      <c r="CD1452" s="4">
        <f>CG1452/(BT1452-CA1452)</f>
        <v>0.63779527559055116</v>
      </c>
      <c r="CF1452" s="7"/>
      <c r="CG1452" s="4">
        <v>162</v>
      </c>
      <c r="CH1452" s="4">
        <v>0.62307692307692297</v>
      </c>
      <c r="CI1452" s="5"/>
      <c r="CJ1452" s="5"/>
      <c r="CK1452" s="5"/>
      <c r="CL1452" s="5"/>
      <c r="CM1452" s="5">
        <v>20</v>
      </c>
      <c r="CN1452" s="5">
        <v>1</v>
      </c>
      <c r="CO1452" s="5">
        <v>1</v>
      </c>
      <c r="CP1452" s="5"/>
      <c r="CQ1452" s="5"/>
      <c r="CR1452" s="5"/>
      <c r="CS1452" s="5"/>
      <c r="CT1452" s="5"/>
      <c r="CU1452" s="5"/>
      <c r="CV1452" s="5"/>
      <c r="CW1452" s="5"/>
      <c r="CX1452" s="5"/>
      <c r="CY1452" s="5">
        <v>2</v>
      </c>
      <c r="CZ1452" s="5">
        <v>0</v>
      </c>
      <c r="DA1452" s="5">
        <v>0</v>
      </c>
      <c r="DB1452" s="5">
        <v>0</v>
      </c>
      <c r="DC1452" s="5">
        <v>2</v>
      </c>
      <c r="DD1452" s="5"/>
    </row>
    <row r="1453" spans="1:108" s="4" customFormat="1" ht="14.4">
      <c r="A1453" s="5">
        <v>1</v>
      </c>
      <c r="B1453" s="5">
        <v>49</v>
      </c>
      <c r="C1453" s="4">
        <v>2</v>
      </c>
      <c r="D1453" s="4">
        <v>738</v>
      </c>
      <c r="E1453" s="4">
        <v>1440</v>
      </c>
      <c r="G1453" s="6">
        <v>2</v>
      </c>
      <c r="H1453" s="5">
        <v>2</v>
      </c>
      <c r="I1453" s="5">
        <v>60</v>
      </c>
      <c r="K1453" s="5">
        <v>1</v>
      </c>
      <c r="L1453" s="5">
        <v>1</v>
      </c>
      <c r="M1453" s="5">
        <v>1</v>
      </c>
      <c r="N1453" s="5">
        <v>1</v>
      </c>
      <c r="O1453" s="5">
        <v>13</v>
      </c>
      <c r="P1453" s="5">
        <v>1</v>
      </c>
      <c r="Q1453" s="5">
        <v>1</v>
      </c>
      <c r="R1453" s="5"/>
      <c r="S1453" s="5"/>
      <c r="T1453" s="5"/>
      <c r="U1453" s="5">
        <v>0</v>
      </c>
      <c r="V1453" s="5">
        <v>0</v>
      </c>
      <c r="W1453" s="6"/>
      <c r="X1453" s="6"/>
      <c r="Y1453" s="5"/>
      <c r="Z1453" s="5"/>
      <c r="AA1453" s="5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5">
        <v>92</v>
      </c>
      <c r="BW1453" s="5">
        <v>81</v>
      </c>
      <c r="BX1453" s="5">
        <v>0.88039999999999996</v>
      </c>
      <c r="BY1453" s="5"/>
      <c r="BZ1453" s="5"/>
      <c r="CA1453" s="4">
        <v>0</v>
      </c>
      <c r="CB1453" s="4">
        <v>0</v>
      </c>
      <c r="CD1453" s="4">
        <f>CG1453/(BT1453-CA1453)</f>
        <v>0.64130434782608692</v>
      </c>
      <c r="CF1453" s="7"/>
      <c r="CG1453" s="4">
        <v>59</v>
      </c>
      <c r="CH1453" s="4">
        <v>0.64130434782608703</v>
      </c>
      <c r="CI1453" s="5"/>
      <c r="CJ1453" s="5"/>
      <c r="CK1453" s="5"/>
      <c r="CL1453" s="5"/>
      <c r="CM1453" s="5">
        <v>20</v>
      </c>
      <c r="CN1453" s="5">
        <v>1</v>
      </c>
      <c r="CO1453" s="5">
        <v>1</v>
      </c>
      <c r="CP1453" s="5"/>
      <c r="CQ1453" s="5"/>
      <c r="CR1453" s="5"/>
      <c r="CS1453" s="5"/>
      <c r="CT1453" s="5"/>
      <c r="CU1453" s="5"/>
      <c r="CV1453" s="5"/>
      <c r="CW1453" s="5"/>
      <c r="CX1453" s="5"/>
      <c r="CY1453" s="5">
        <v>2</v>
      </c>
      <c r="CZ1453" s="5">
        <v>0</v>
      </c>
      <c r="DA1453" s="5">
        <v>0</v>
      </c>
      <c r="DB1453" s="5">
        <v>0</v>
      </c>
      <c r="DC1453" s="5">
        <v>2</v>
      </c>
      <c r="DD1453" s="5"/>
    </row>
    <row r="1454" spans="1:108" s="4" customFormat="1" ht="14.4">
      <c r="A1454" s="5">
        <v>1</v>
      </c>
      <c r="B1454" s="5">
        <v>49</v>
      </c>
      <c r="C1454" s="4">
        <v>2</v>
      </c>
      <c r="D1454" s="4">
        <v>738</v>
      </c>
      <c r="E1454" s="4">
        <v>1440</v>
      </c>
      <c r="G1454" s="6">
        <v>2</v>
      </c>
      <c r="H1454" s="5">
        <v>2</v>
      </c>
      <c r="I1454" s="5">
        <v>60</v>
      </c>
      <c r="K1454" s="5">
        <v>1</v>
      </c>
      <c r="L1454" s="5">
        <v>1</v>
      </c>
      <c r="M1454" s="5">
        <v>1</v>
      </c>
      <c r="N1454" s="5">
        <v>1</v>
      </c>
      <c r="O1454" s="5">
        <v>7</v>
      </c>
      <c r="P1454" s="5">
        <v>1</v>
      </c>
      <c r="Q1454" s="5">
        <v>1</v>
      </c>
      <c r="R1454" s="5"/>
      <c r="S1454" s="5"/>
      <c r="T1454" s="5"/>
      <c r="U1454" s="5">
        <v>0</v>
      </c>
      <c r="V1454" s="5">
        <v>0</v>
      </c>
      <c r="W1454" s="6"/>
      <c r="X1454" s="6"/>
      <c r="Y1454" s="5"/>
      <c r="Z1454" s="5"/>
      <c r="AA1454" s="5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5">
        <v>358</v>
      </c>
      <c r="BW1454" s="5">
        <v>311</v>
      </c>
      <c r="BX1454" s="5">
        <v>0.86870000000000003</v>
      </c>
      <c r="BY1454" s="5"/>
      <c r="BZ1454" s="5"/>
      <c r="CA1454" s="4">
        <v>26</v>
      </c>
      <c r="CB1454" s="4">
        <v>7.2625698324022395E-2</v>
      </c>
      <c r="CD1454" s="4">
        <f>CG1454/(BT1454-CA1454)</f>
        <v>0.66867469879518071</v>
      </c>
      <c r="CF1454" s="7"/>
      <c r="CG1454" s="4">
        <v>222</v>
      </c>
      <c r="CH1454" s="4">
        <v>0.62011173184357504</v>
      </c>
      <c r="CI1454" s="5"/>
      <c r="CJ1454" s="5"/>
      <c r="CK1454" s="5"/>
      <c r="CL1454" s="5"/>
      <c r="CM1454" s="5">
        <v>20</v>
      </c>
      <c r="CN1454" s="5">
        <v>1</v>
      </c>
      <c r="CO1454" s="5">
        <v>1</v>
      </c>
      <c r="CP1454" s="5"/>
      <c r="CQ1454" s="5"/>
      <c r="CR1454" s="5"/>
      <c r="CS1454" s="5"/>
      <c r="CT1454" s="5"/>
      <c r="CU1454" s="5"/>
      <c r="CV1454" s="5"/>
      <c r="CW1454" s="5"/>
      <c r="CX1454" s="5"/>
      <c r="CY1454" s="5">
        <v>2</v>
      </c>
      <c r="CZ1454" s="5">
        <v>0</v>
      </c>
      <c r="DA1454" s="5">
        <v>0</v>
      </c>
      <c r="DB1454" s="5">
        <v>0</v>
      </c>
      <c r="DC1454" s="5">
        <v>2</v>
      </c>
      <c r="DD1454" s="5"/>
    </row>
    <row r="1455" spans="1:108" s="4" customFormat="1" ht="14.4">
      <c r="A1455" s="5">
        <v>1</v>
      </c>
      <c r="B1455" s="5">
        <v>49</v>
      </c>
      <c r="C1455" s="4">
        <v>2</v>
      </c>
      <c r="D1455" s="4">
        <v>738</v>
      </c>
      <c r="E1455" s="4">
        <v>1440</v>
      </c>
      <c r="G1455" s="6">
        <v>2</v>
      </c>
      <c r="H1455" s="5">
        <v>2</v>
      </c>
      <c r="I1455" s="5">
        <v>60</v>
      </c>
      <c r="K1455" s="5">
        <v>1</v>
      </c>
      <c r="L1455" s="5">
        <v>1</v>
      </c>
      <c r="M1455" s="5">
        <v>1</v>
      </c>
      <c r="N1455" s="5">
        <v>1</v>
      </c>
      <c r="O1455" s="5">
        <v>20</v>
      </c>
      <c r="P1455" s="5">
        <v>1</v>
      </c>
      <c r="Q1455" s="5">
        <v>1</v>
      </c>
      <c r="R1455" s="5"/>
      <c r="S1455" s="5"/>
      <c r="T1455" s="5"/>
      <c r="U1455" s="5">
        <v>0</v>
      </c>
      <c r="V1455" s="5">
        <v>0</v>
      </c>
      <c r="W1455" s="6"/>
      <c r="X1455" s="6"/>
      <c r="Y1455" s="5"/>
      <c r="Z1455" s="5"/>
      <c r="AA1455" s="5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5">
        <v>121</v>
      </c>
      <c r="BW1455" s="5">
        <v>100</v>
      </c>
      <c r="BX1455" s="5">
        <v>0.82640000000000002</v>
      </c>
      <c r="BY1455" s="5"/>
      <c r="BZ1455" s="5"/>
      <c r="CA1455" s="4">
        <v>0</v>
      </c>
      <c r="CB1455" s="4">
        <v>0</v>
      </c>
      <c r="CD1455" s="4">
        <f>CG1455/(BT1455-CA1455)</f>
        <v>0.68595041322314054</v>
      </c>
      <c r="CF1455" s="7"/>
      <c r="CG1455" s="4">
        <v>83</v>
      </c>
      <c r="CH1455" s="4">
        <v>0.68595041322314099</v>
      </c>
      <c r="CI1455" s="5"/>
      <c r="CJ1455" s="5"/>
      <c r="CK1455" s="5"/>
      <c r="CL1455" s="5"/>
      <c r="CM1455" s="5">
        <v>20</v>
      </c>
      <c r="CN1455" s="5">
        <v>1</v>
      </c>
      <c r="CO1455" s="5">
        <v>1</v>
      </c>
      <c r="CP1455" s="5"/>
      <c r="CQ1455" s="5"/>
      <c r="CR1455" s="5"/>
      <c r="CS1455" s="5"/>
      <c r="CT1455" s="5"/>
      <c r="CU1455" s="5"/>
      <c r="CV1455" s="5"/>
      <c r="CW1455" s="5"/>
      <c r="CX1455" s="5"/>
      <c r="CY1455" s="5">
        <v>2</v>
      </c>
      <c r="CZ1455" s="5">
        <v>0</v>
      </c>
      <c r="DA1455" s="5">
        <v>0</v>
      </c>
      <c r="DB1455" s="5">
        <v>0</v>
      </c>
      <c r="DC1455" s="5">
        <v>2</v>
      </c>
      <c r="DD1455" s="5"/>
    </row>
    <row r="1456" spans="1:108" s="4" customFormat="1" ht="14.4">
      <c r="A1456" s="5">
        <v>1</v>
      </c>
      <c r="B1456" s="5">
        <v>49</v>
      </c>
      <c r="C1456" s="4">
        <v>2</v>
      </c>
      <c r="D1456" s="4">
        <v>738</v>
      </c>
      <c r="E1456" s="4">
        <v>1440</v>
      </c>
      <c r="G1456" s="6">
        <v>2</v>
      </c>
      <c r="H1456" s="5">
        <v>2</v>
      </c>
      <c r="I1456" s="5">
        <v>60</v>
      </c>
      <c r="K1456" s="5">
        <v>1</v>
      </c>
      <c r="L1456" s="5">
        <v>1</v>
      </c>
      <c r="M1456" s="5">
        <v>1</v>
      </c>
      <c r="N1456" s="5">
        <v>1</v>
      </c>
      <c r="O1456" s="5">
        <v>24</v>
      </c>
      <c r="P1456" s="5">
        <v>1</v>
      </c>
      <c r="Q1456" s="5">
        <v>1</v>
      </c>
      <c r="R1456" s="5"/>
      <c r="S1456" s="5"/>
      <c r="T1456" s="5"/>
      <c r="U1456" s="5">
        <v>1</v>
      </c>
      <c r="V1456" s="5">
        <v>0</v>
      </c>
      <c r="W1456" s="6"/>
      <c r="X1456" s="6"/>
      <c r="Y1456" s="5"/>
      <c r="Z1456" s="5"/>
      <c r="AA1456" s="5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5">
        <v>194</v>
      </c>
      <c r="BW1456" s="5">
        <v>157</v>
      </c>
      <c r="BX1456" s="5">
        <v>0.80930000000000002</v>
      </c>
      <c r="BY1456" s="5"/>
      <c r="BZ1456" s="5"/>
      <c r="CA1456" s="4">
        <v>18</v>
      </c>
      <c r="CB1456" s="4">
        <v>9.2783505154639206E-2</v>
      </c>
      <c r="CD1456" s="4">
        <f>CG1456/(BT1456-CA1456)</f>
        <v>0.69886363636363635</v>
      </c>
      <c r="CF1456" s="7"/>
      <c r="CG1456" s="4">
        <v>123</v>
      </c>
      <c r="CH1456" s="4">
        <v>0.634020618556701</v>
      </c>
      <c r="CI1456" s="5"/>
      <c r="CJ1456" s="5"/>
      <c r="CK1456" s="5"/>
      <c r="CL1456" s="5"/>
      <c r="CM1456" s="5">
        <v>20</v>
      </c>
      <c r="CN1456" s="5">
        <v>1</v>
      </c>
      <c r="CO1456" s="5">
        <v>1</v>
      </c>
      <c r="CP1456" s="5"/>
      <c r="CQ1456" s="5"/>
      <c r="CR1456" s="5"/>
      <c r="CS1456" s="5"/>
      <c r="CT1456" s="5"/>
      <c r="CU1456" s="5"/>
      <c r="CV1456" s="5"/>
      <c r="CW1456" s="5"/>
      <c r="CX1456" s="5"/>
      <c r="CY1456" s="5">
        <v>2</v>
      </c>
      <c r="CZ1456" s="5">
        <v>0</v>
      </c>
      <c r="DA1456" s="5">
        <v>0</v>
      </c>
      <c r="DB1456" s="5">
        <v>0</v>
      </c>
      <c r="DC1456" s="5">
        <v>2</v>
      </c>
      <c r="DD1456" s="5"/>
    </row>
    <row r="1457" spans="1:108" s="4" customFormat="1" ht="14.4">
      <c r="A1457" s="5">
        <v>1</v>
      </c>
      <c r="B1457" s="5">
        <v>49</v>
      </c>
      <c r="C1457" s="4">
        <v>2</v>
      </c>
      <c r="D1457" s="4">
        <v>738</v>
      </c>
      <c r="E1457" s="4">
        <v>1440</v>
      </c>
      <c r="G1457" s="6">
        <v>2</v>
      </c>
      <c r="H1457" s="5">
        <v>2</v>
      </c>
      <c r="I1457" s="5">
        <v>60</v>
      </c>
      <c r="K1457" s="5">
        <v>1</v>
      </c>
      <c r="L1457" s="5">
        <v>1</v>
      </c>
      <c r="M1457" s="5">
        <v>1</v>
      </c>
      <c r="N1457" s="5">
        <v>1</v>
      </c>
      <c r="O1457" s="5">
        <v>29</v>
      </c>
      <c r="P1457" s="5">
        <v>1</v>
      </c>
      <c r="Q1457" s="5">
        <v>1</v>
      </c>
      <c r="R1457" s="5"/>
      <c r="S1457" s="5"/>
      <c r="T1457" s="5"/>
      <c r="U1457" s="5">
        <v>0</v>
      </c>
      <c r="V1457" s="5">
        <v>0</v>
      </c>
      <c r="W1457" s="6"/>
      <c r="X1457" s="6"/>
      <c r="Y1457" s="5"/>
      <c r="Z1457" s="5"/>
      <c r="AA1457" s="5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5">
        <v>147</v>
      </c>
      <c r="BW1457" s="5">
        <v>128</v>
      </c>
      <c r="BX1457" s="5">
        <v>0.87070000000000003</v>
      </c>
      <c r="BY1457" s="5"/>
      <c r="BZ1457" s="5"/>
      <c r="CA1457" s="4">
        <v>79</v>
      </c>
      <c r="CB1457" s="4">
        <v>0.53741496598639504</v>
      </c>
      <c r="CD1457" s="4">
        <f>CG1457/(BT1457-CA1457)</f>
        <v>0.70588235294117652</v>
      </c>
      <c r="CF1457" s="7"/>
      <c r="CG1457" s="4">
        <v>48</v>
      </c>
      <c r="CH1457" s="4">
        <v>0.32653061224489799</v>
      </c>
      <c r="CI1457" s="5"/>
      <c r="CJ1457" s="5"/>
      <c r="CK1457" s="5"/>
      <c r="CL1457" s="5"/>
      <c r="CM1457" s="5">
        <v>20</v>
      </c>
      <c r="CN1457" s="5">
        <v>1</v>
      </c>
      <c r="CO1457" s="5">
        <v>1</v>
      </c>
      <c r="CP1457" s="5"/>
      <c r="CQ1457" s="5"/>
      <c r="CR1457" s="5"/>
      <c r="CS1457" s="5"/>
      <c r="CT1457" s="5"/>
      <c r="CU1457" s="5"/>
      <c r="CV1457" s="5"/>
      <c r="CW1457" s="5"/>
      <c r="CX1457" s="5"/>
      <c r="CY1457" s="5">
        <v>2</v>
      </c>
      <c r="CZ1457" s="5">
        <v>0</v>
      </c>
      <c r="DA1457" s="5">
        <v>0</v>
      </c>
      <c r="DB1457" s="5">
        <v>0</v>
      </c>
      <c r="DC1457" s="5">
        <v>2</v>
      </c>
      <c r="DD1457" s="5"/>
    </row>
    <row r="1458" spans="1:108" s="4" customFormat="1" ht="14.4">
      <c r="A1458" s="5">
        <v>1</v>
      </c>
      <c r="B1458" s="5">
        <v>49</v>
      </c>
      <c r="C1458" s="4">
        <v>2</v>
      </c>
      <c r="D1458" s="4">
        <v>738</v>
      </c>
      <c r="E1458" s="4">
        <v>1440</v>
      </c>
      <c r="G1458" s="6">
        <v>2</v>
      </c>
      <c r="H1458" s="5">
        <v>2</v>
      </c>
      <c r="I1458" s="5">
        <v>60</v>
      </c>
      <c r="K1458" s="5">
        <v>1</v>
      </c>
      <c r="L1458" s="5">
        <v>1</v>
      </c>
      <c r="M1458" s="5">
        <v>1</v>
      </c>
      <c r="N1458" s="5">
        <v>1</v>
      </c>
      <c r="O1458" s="5">
        <v>9</v>
      </c>
      <c r="P1458" s="5">
        <v>1</v>
      </c>
      <c r="Q1458" s="5">
        <v>1</v>
      </c>
      <c r="R1458" s="5"/>
      <c r="S1458" s="5"/>
      <c r="T1458" s="5"/>
      <c r="U1458" s="5">
        <v>0</v>
      </c>
      <c r="V1458" s="5">
        <v>0</v>
      </c>
      <c r="W1458" s="6"/>
      <c r="X1458" s="6"/>
      <c r="Y1458" s="5"/>
      <c r="Z1458" s="5"/>
      <c r="AA1458" s="5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5">
        <v>128</v>
      </c>
      <c r="BW1458" s="5">
        <v>114</v>
      </c>
      <c r="BX1458" s="5">
        <v>0.89059999999999995</v>
      </c>
      <c r="BY1458" s="5"/>
      <c r="BZ1458" s="5"/>
      <c r="CA1458" s="4">
        <v>3</v>
      </c>
      <c r="CB1458" s="4">
        <v>2.34375E-2</v>
      </c>
      <c r="CD1458" s="4">
        <f>CG1458/(BT1458-CA1458)</f>
        <v>0.752</v>
      </c>
      <c r="CF1458" s="7"/>
      <c r="CG1458" s="4">
        <v>94</v>
      </c>
      <c r="CH1458" s="4">
        <v>0.734375</v>
      </c>
      <c r="CI1458" s="5"/>
      <c r="CJ1458" s="5"/>
      <c r="CK1458" s="5"/>
      <c r="CL1458" s="5"/>
      <c r="CM1458" s="5">
        <v>20</v>
      </c>
      <c r="CN1458" s="5">
        <v>1</v>
      </c>
      <c r="CO1458" s="5">
        <v>1</v>
      </c>
      <c r="CP1458" s="5"/>
      <c r="CQ1458" s="5"/>
      <c r="CR1458" s="5"/>
      <c r="CS1458" s="5"/>
      <c r="CT1458" s="5"/>
      <c r="CU1458" s="5"/>
      <c r="CV1458" s="5"/>
      <c r="CW1458" s="5"/>
      <c r="CX1458" s="5"/>
      <c r="CY1458" s="5">
        <v>2</v>
      </c>
      <c r="CZ1458" s="5">
        <v>0</v>
      </c>
      <c r="DA1458" s="5">
        <v>0</v>
      </c>
      <c r="DB1458" s="5">
        <v>0</v>
      </c>
      <c r="DC1458" s="5">
        <v>2</v>
      </c>
      <c r="DD1458" s="5"/>
    </row>
    <row r="1459" spans="1:108" s="4" customFormat="1" ht="14.4">
      <c r="A1459" s="5">
        <v>1</v>
      </c>
      <c r="B1459" s="5">
        <v>49</v>
      </c>
      <c r="C1459" s="4">
        <v>2</v>
      </c>
      <c r="D1459" s="4">
        <v>738</v>
      </c>
      <c r="E1459" s="4">
        <v>1440</v>
      </c>
      <c r="G1459" s="6">
        <v>2</v>
      </c>
      <c r="H1459" s="5">
        <v>2</v>
      </c>
      <c r="I1459" s="5">
        <v>60</v>
      </c>
      <c r="K1459" s="5">
        <v>1</v>
      </c>
      <c r="L1459" s="5">
        <v>1</v>
      </c>
      <c r="M1459" s="5">
        <v>1</v>
      </c>
      <c r="N1459" s="5">
        <v>1</v>
      </c>
      <c r="O1459" s="5">
        <v>10</v>
      </c>
      <c r="P1459" s="5">
        <v>1</v>
      </c>
      <c r="Q1459" s="5">
        <v>1</v>
      </c>
      <c r="R1459" s="5"/>
      <c r="S1459" s="5"/>
      <c r="T1459" s="5"/>
      <c r="U1459" s="5">
        <v>0</v>
      </c>
      <c r="V1459" s="5">
        <v>0</v>
      </c>
      <c r="W1459" s="6"/>
      <c r="X1459" s="6"/>
      <c r="Y1459" s="5"/>
      <c r="Z1459" s="5"/>
      <c r="AA1459" s="5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5">
        <v>107</v>
      </c>
      <c r="BW1459" s="5">
        <v>96</v>
      </c>
      <c r="BX1459" s="5">
        <v>0.8972</v>
      </c>
      <c r="BY1459" s="5"/>
      <c r="BZ1459" s="5"/>
      <c r="CA1459" s="4">
        <v>0</v>
      </c>
      <c r="CB1459" s="4">
        <v>0</v>
      </c>
      <c r="CD1459" s="4">
        <f>CG1459/(BT1459-CA1459)</f>
        <v>0.7570093457943925</v>
      </c>
      <c r="CF1459" s="7"/>
      <c r="CG1459" s="4">
        <v>81</v>
      </c>
      <c r="CH1459" s="4">
        <v>0.75700934579439205</v>
      </c>
      <c r="CI1459" s="5"/>
      <c r="CJ1459" s="5"/>
      <c r="CK1459" s="5"/>
      <c r="CL1459" s="5"/>
      <c r="CM1459" s="5">
        <v>20</v>
      </c>
      <c r="CN1459" s="5">
        <v>1</v>
      </c>
      <c r="CO1459" s="5">
        <v>1</v>
      </c>
      <c r="CP1459" s="5"/>
      <c r="CQ1459" s="5"/>
      <c r="CR1459" s="5"/>
      <c r="CS1459" s="5"/>
      <c r="CT1459" s="5"/>
      <c r="CU1459" s="5"/>
      <c r="CV1459" s="5"/>
      <c r="CW1459" s="5"/>
      <c r="CX1459" s="5"/>
      <c r="CY1459" s="5">
        <v>2</v>
      </c>
      <c r="CZ1459" s="5">
        <v>0</v>
      </c>
      <c r="DA1459" s="5">
        <v>0</v>
      </c>
      <c r="DB1459" s="5">
        <v>0</v>
      </c>
      <c r="DC1459" s="5">
        <v>2</v>
      </c>
      <c r="DD1459" s="5"/>
    </row>
    <row r="1460" spans="1:108" s="4" customFormat="1" ht="14.4">
      <c r="A1460" s="5">
        <v>1</v>
      </c>
      <c r="B1460" s="5">
        <v>49</v>
      </c>
      <c r="C1460" s="4">
        <v>2</v>
      </c>
      <c r="D1460" s="4">
        <v>738</v>
      </c>
      <c r="E1460" s="4">
        <v>1440</v>
      </c>
      <c r="G1460" s="6">
        <v>2</v>
      </c>
      <c r="H1460" s="5">
        <v>2</v>
      </c>
      <c r="I1460" s="5">
        <v>60</v>
      </c>
      <c r="K1460" s="5">
        <v>1</v>
      </c>
      <c r="L1460" s="5">
        <v>1</v>
      </c>
      <c r="M1460" s="5">
        <v>1</v>
      </c>
      <c r="N1460" s="5">
        <v>1</v>
      </c>
      <c r="O1460" s="5">
        <v>28</v>
      </c>
      <c r="P1460" s="5">
        <v>1</v>
      </c>
      <c r="Q1460" s="5">
        <v>1</v>
      </c>
      <c r="R1460" s="5"/>
      <c r="S1460" s="5"/>
      <c r="T1460" s="5"/>
      <c r="U1460" s="5">
        <v>0</v>
      </c>
      <c r="V1460" s="5">
        <v>0</v>
      </c>
      <c r="W1460" s="6"/>
      <c r="X1460" s="6"/>
      <c r="Y1460" s="5"/>
      <c r="Z1460" s="5"/>
      <c r="AA1460" s="5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5">
        <v>111</v>
      </c>
      <c r="BW1460" s="5">
        <v>98</v>
      </c>
      <c r="BX1460" s="5">
        <v>0.88290000000000002</v>
      </c>
      <c r="BY1460" s="5"/>
      <c r="BZ1460" s="5"/>
      <c r="CA1460" s="4">
        <v>26</v>
      </c>
      <c r="CB1460" s="4">
        <v>0.23423423423423401</v>
      </c>
      <c r="CD1460" s="4">
        <f>CG1460/(BT1460-CA1460)</f>
        <v>0.77647058823529413</v>
      </c>
      <c r="CF1460" s="7"/>
      <c r="CG1460" s="4">
        <v>66</v>
      </c>
      <c r="CH1460" s="4">
        <v>0.59459459459459496</v>
      </c>
      <c r="CI1460" s="5"/>
      <c r="CJ1460" s="5"/>
      <c r="CK1460" s="5"/>
      <c r="CL1460" s="5"/>
      <c r="CM1460" s="5">
        <v>20</v>
      </c>
      <c r="CN1460" s="5">
        <v>1</v>
      </c>
      <c r="CO1460" s="5">
        <v>1</v>
      </c>
      <c r="CP1460" s="5"/>
      <c r="CQ1460" s="5"/>
      <c r="CR1460" s="5"/>
      <c r="CS1460" s="5"/>
      <c r="CT1460" s="5"/>
      <c r="CU1460" s="5"/>
      <c r="CV1460" s="5"/>
      <c r="CW1460" s="5"/>
      <c r="CX1460" s="5"/>
      <c r="CY1460" s="5">
        <v>2</v>
      </c>
      <c r="CZ1460" s="5">
        <v>0</v>
      </c>
      <c r="DA1460" s="5">
        <v>0</v>
      </c>
      <c r="DB1460" s="5">
        <v>0</v>
      </c>
      <c r="DC1460" s="5">
        <v>2</v>
      </c>
      <c r="DD1460" s="5"/>
    </row>
    <row r="1461" spans="1:108" s="4" customFormat="1" ht="14.4">
      <c r="A1461" s="5">
        <v>1</v>
      </c>
      <c r="B1461" s="5">
        <v>49</v>
      </c>
      <c r="C1461" s="4">
        <v>2</v>
      </c>
      <c r="D1461" s="4">
        <v>738</v>
      </c>
      <c r="E1461" s="4">
        <v>1440</v>
      </c>
      <c r="G1461" s="6">
        <v>2</v>
      </c>
      <c r="H1461" s="5">
        <v>2</v>
      </c>
      <c r="I1461" s="5">
        <v>60</v>
      </c>
      <c r="K1461" s="5">
        <v>1</v>
      </c>
      <c r="L1461" s="5">
        <v>1</v>
      </c>
      <c r="M1461" s="5">
        <v>1</v>
      </c>
      <c r="N1461" s="5">
        <v>1</v>
      </c>
      <c r="O1461" s="5">
        <v>15</v>
      </c>
      <c r="P1461" s="5">
        <v>1</v>
      </c>
      <c r="Q1461" s="5">
        <v>1</v>
      </c>
      <c r="R1461" s="5"/>
      <c r="S1461" s="5"/>
      <c r="T1461" s="5"/>
      <c r="U1461" s="5">
        <v>0</v>
      </c>
      <c r="V1461" s="5">
        <v>0</v>
      </c>
      <c r="W1461" s="6"/>
      <c r="X1461" s="6"/>
      <c r="Y1461" s="5"/>
      <c r="Z1461" s="5"/>
      <c r="AA1461" s="5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5">
        <v>68</v>
      </c>
      <c r="BW1461" s="5">
        <v>58</v>
      </c>
      <c r="BX1461" s="5">
        <v>0.85289999999999999</v>
      </c>
      <c r="BY1461" s="5"/>
      <c r="BZ1461" s="5"/>
      <c r="CA1461" s="4">
        <v>0</v>
      </c>
      <c r="CB1461" s="4">
        <v>0</v>
      </c>
      <c r="CD1461" s="4">
        <f>CG1461/(BT1461-CA1461)</f>
        <v>0.77941176470588236</v>
      </c>
      <c r="CF1461" s="7"/>
      <c r="CG1461" s="4">
        <v>53</v>
      </c>
      <c r="CH1461" s="4">
        <v>0.77941176470588203</v>
      </c>
      <c r="CI1461" s="5"/>
      <c r="CJ1461" s="5"/>
      <c r="CK1461" s="5"/>
      <c r="CL1461" s="5"/>
      <c r="CM1461" s="5">
        <v>20</v>
      </c>
      <c r="CN1461" s="5">
        <v>1</v>
      </c>
      <c r="CO1461" s="5">
        <v>1</v>
      </c>
      <c r="CP1461" s="5"/>
      <c r="CQ1461" s="5"/>
      <c r="CR1461" s="5"/>
      <c r="CS1461" s="5"/>
      <c r="CT1461" s="5"/>
      <c r="CU1461" s="5"/>
      <c r="CV1461" s="5"/>
      <c r="CW1461" s="5"/>
      <c r="CX1461" s="5"/>
      <c r="CY1461" s="5">
        <v>2</v>
      </c>
      <c r="CZ1461" s="5">
        <v>0</v>
      </c>
      <c r="DA1461" s="5">
        <v>0</v>
      </c>
      <c r="DB1461" s="5">
        <v>0</v>
      </c>
      <c r="DC1461" s="5">
        <v>2</v>
      </c>
      <c r="DD1461" s="5"/>
    </row>
    <row r="1462" spans="1:108" s="4" customFormat="1" ht="14.4">
      <c r="A1462" s="5">
        <v>1</v>
      </c>
      <c r="B1462" s="5">
        <v>49</v>
      </c>
      <c r="C1462" s="4">
        <v>2</v>
      </c>
      <c r="D1462" s="4">
        <v>738</v>
      </c>
      <c r="E1462" s="4">
        <v>1440</v>
      </c>
      <c r="G1462" s="6">
        <v>2</v>
      </c>
      <c r="H1462" s="5">
        <v>2</v>
      </c>
      <c r="I1462" s="5">
        <v>60</v>
      </c>
      <c r="K1462" s="5">
        <v>1</v>
      </c>
      <c r="L1462" s="5">
        <v>1</v>
      </c>
      <c r="M1462" s="5">
        <v>1</v>
      </c>
      <c r="N1462" s="5">
        <v>1</v>
      </c>
      <c r="O1462" s="5">
        <v>17</v>
      </c>
      <c r="P1462" s="5">
        <v>1</v>
      </c>
      <c r="Q1462" s="5">
        <v>1</v>
      </c>
      <c r="R1462" s="5"/>
      <c r="S1462" s="5"/>
      <c r="T1462" s="5"/>
      <c r="U1462" s="5">
        <v>0</v>
      </c>
      <c r="V1462" s="5">
        <v>0</v>
      </c>
      <c r="W1462" s="6"/>
      <c r="X1462" s="6"/>
      <c r="Y1462" s="5"/>
      <c r="Z1462" s="5"/>
      <c r="AA1462" s="5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5">
        <v>287</v>
      </c>
      <c r="BW1462" s="5">
        <v>253</v>
      </c>
      <c r="BX1462" s="5">
        <v>0.88149999999999995</v>
      </c>
      <c r="BY1462" s="5"/>
      <c r="BZ1462" s="5"/>
      <c r="CA1462" s="4">
        <v>15</v>
      </c>
      <c r="CB1462" s="4">
        <v>5.2264808362369297E-2</v>
      </c>
      <c r="CD1462" s="4">
        <f>CG1462/(BT1462-CA1462)</f>
        <v>0.77941176470588236</v>
      </c>
      <c r="CF1462" s="7"/>
      <c r="CG1462" s="4">
        <v>212</v>
      </c>
      <c r="CH1462" s="4">
        <v>0.73867595818815301</v>
      </c>
      <c r="CI1462" s="5"/>
      <c r="CJ1462" s="5"/>
      <c r="CK1462" s="5"/>
      <c r="CL1462" s="5"/>
      <c r="CM1462" s="5">
        <v>20</v>
      </c>
      <c r="CN1462" s="5">
        <v>1</v>
      </c>
      <c r="CO1462" s="5">
        <v>1</v>
      </c>
      <c r="CP1462" s="5"/>
      <c r="CQ1462" s="5"/>
      <c r="CR1462" s="5"/>
      <c r="CS1462" s="5"/>
      <c r="CT1462" s="5"/>
      <c r="CU1462" s="5"/>
      <c r="CV1462" s="5"/>
      <c r="CW1462" s="5"/>
      <c r="CX1462" s="5"/>
      <c r="CY1462" s="5">
        <v>2</v>
      </c>
      <c r="CZ1462" s="5">
        <v>0</v>
      </c>
      <c r="DA1462" s="5">
        <v>0</v>
      </c>
      <c r="DB1462" s="5">
        <v>0</v>
      </c>
      <c r="DC1462" s="5">
        <v>2</v>
      </c>
      <c r="DD1462" s="5"/>
    </row>
    <row r="1463" spans="1:108" s="4" customFormat="1" ht="14.4">
      <c r="A1463" s="5">
        <v>1</v>
      </c>
      <c r="B1463" s="5">
        <v>49</v>
      </c>
      <c r="C1463" s="4">
        <v>2</v>
      </c>
      <c r="D1463" s="4">
        <v>738</v>
      </c>
      <c r="E1463" s="4">
        <v>1440</v>
      </c>
      <c r="G1463" s="6">
        <v>2</v>
      </c>
      <c r="H1463" s="5">
        <v>2</v>
      </c>
      <c r="I1463" s="5">
        <v>60</v>
      </c>
      <c r="K1463" s="5">
        <v>1</v>
      </c>
      <c r="L1463" s="5">
        <v>1</v>
      </c>
      <c r="M1463" s="5">
        <v>1</v>
      </c>
      <c r="N1463" s="5">
        <v>1</v>
      </c>
      <c r="O1463" s="5">
        <v>23</v>
      </c>
      <c r="P1463" s="5">
        <v>1</v>
      </c>
      <c r="Q1463" s="5">
        <v>1</v>
      </c>
      <c r="R1463" s="5"/>
      <c r="S1463" s="5"/>
      <c r="T1463" s="5"/>
      <c r="U1463" s="5">
        <v>0</v>
      </c>
      <c r="V1463" s="5">
        <v>0</v>
      </c>
      <c r="W1463" s="6"/>
      <c r="X1463" s="6"/>
      <c r="Y1463" s="5"/>
      <c r="Z1463" s="5"/>
      <c r="AA1463" s="5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5">
        <v>32</v>
      </c>
      <c r="BW1463" s="5">
        <v>26</v>
      </c>
      <c r="BX1463" s="5">
        <v>0.8125</v>
      </c>
      <c r="BY1463" s="5"/>
      <c r="BZ1463" s="5"/>
      <c r="CA1463" s="4">
        <v>2</v>
      </c>
      <c r="CB1463" s="4">
        <v>6.25E-2</v>
      </c>
      <c r="CD1463" s="4">
        <f>CG1463/(BT1463-CA1463)</f>
        <v>0.8</v>
      </c>
      <c r="CF1463" s="7"/>
      <c r="CG1463" s="4">
        <v>24</v>
      </c>
      <c r="CH1463" s="4">
        <v>0.75</v>
      </c>
      <c r="CI1463" s="5"/>
      <c r="CJ1463" s="5"/>
      <c r="CK1463" s="5"/>
      <c r="CL1463" s="5"/>
      <c r="CM1463" s="5">
        <v>20</v>
      </c>
      <c r="CN1463" s="5">
        <v>1</v>
      </c>
      <c r="CO1463" s="5">
        <v>1</v>
      </c>
      <c r="CP1463" s="5"/>
      <c r="CQ1463" s="5"/>
      <c r="CR1463" s="5"/>
      <c r="CS1463" s="5"/>
      <c r="CT1463" s="5"/>
      <c r="CU1463" s="5"/>
      <c r="CV1463" s="5"/>
      <c r="CW1463" s="5"/>
      <c r="CX1463" s="5"/>
      <c r="CY1463" s="5">
        <v>2</v>
      </c>
      <c r="CZ1463" s="5">
        <v>0</v>
      </c>
      <c r="DA1463" s="5">
        <v>0</v>
      </c>
      <c r="DB1463" s="5">
        <v>0</v>
      </c>
      <c r="DC1463" s="5">
        <v>2</v>
      </c>
      <c r="DD1463" s="5"/>
    </row>
    <row r="1464" spans="1:108" s="4" customFormat="1" ht="14.4">
      <c r="A1464" s="5">
        <v>1</v>
      </c>
      <c r="B1464" s="5">
        <v>49</v>
      </c>
      <c r="C1464" s="4">
        <v>2</v>
      </c>
      <c r="D1464" s="4">
        <v>738</v>
      </c>
      <c r="E1464" s="4">
        <v>1440</v>
      </c>
      <c r="G1464" s="6">
        <v>2</v>
      </c>
      <c r="H1464" s="5">
        <v>2</v>
      </c>
      <c r="I1464" s="5">
        <v>60</v>
      </c>
      <c r="K1464" s="5">
        <v>1</v>
      </c>
      <c r="L1464" s="5">
        <v>1</v>
      </c>
      <c r="M1464" s="5">
        <v>1</v>
      </c>
      <c r="N1464" s="5">
        <v>0</v>
      </c>
      <c r="O1464" s="5">
        <v>12</v>
      </c>
      <c r="P1464" s="5">
        <v>1</v>
      </c>
      <c r="Q1464" s="5">
        <v>1</v>
      </c>
      <c r="R1464" s="5"/>
      <c r="S1464" s="5"/>
      <c r="T1464" s="5"/>
      <c r="U1464" s="5">
        <v>0</v>
      </c>
      <c r="V1464" s="5">
        <v>0</v>
      </c>
      <c r="W1464" s="6"/>
      <c r="X1464" s="6"/>
      <c r="Y1464" s="5"/>
      <c r="Z1464" s="5"/>
      <c r="AA1464" s="5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5">
        <v>99</v>
      </c>
      <c r="BW1464" s="5">
        <v>90</v>
      </c>
      <c r="BX1464" s="5">
        <v>0.90910000000000002</v>
      </c>
      <c r="BY1464" s="5"/>
      <c r="BZ1464" s="5"/>
      <c r="CA1464" s="4">
        <v>0</v>
      </c>
      <c r="CB1464" s="4">
        <v>0</v>
      </c>
      <c r="CD1464" s="4">
        <f>CG1464/(BT1464-CA1464)</f>
        <v>0.84848484848484851</v>
      </c>
      <c r="CF1464" s="7"/>
      <c r="CG1464" s="4">
        <v>84</v>
      </c>
      <c r="CH1464" s="4">
        <v>0.84848484848484895</v>
      </c>
      <c r="CI1464" s="5"/>
      <c r="CJ1464" s="5"/>
      <c r="CK1464" s="5"/>
      <c r="CL1464" s="5"/>
      <c r="CM1464" s="5">
        <v>20</v>
      </c>
      <c r="CN1464" s="5">
        <v>1</v>
      </c>
      <c r="CO1464" s="5">
        <v>1</v>
      </c>
      <c r="CP1464" s="5"/>
      <c r="CQ1464" s="5"/>
      <c r="CR1464" s="5"/>
      <c r="CS1464" s="5"/>
      <c r="CT1464" s="5"/>
      <c r="CU1464" s="5"/>
      <c r="CV1464" s="5"/>
      <c r="CW1464" s="5"/>
      <c r="CX1464" s="5"/>
      <c r="CY1464" s="5">
        <v>2</v>
      </c>
      <c r="CZ1464" s="5">
        <v>0</v>
      </c>
      <c r="DA1464" s="5">
        <v>0</v>
      </c>
      <c r="DB1464" s="5">
        <v>0</v>
      </c>
      <c r="DC1464" s="5">
        <v>2</v>
      </c>
      <c r="DD1464" s="5"/>
    </row>
    <row r="1465" spans="1:108" s="4" customFormat="1" ht="14.4">
      <c r="A1465" s="5">
        <v>1</v>
      </c>
      <c r="B1465" s="5">
        <v>49</v>
      </c>
      <c r="C1465" s="4">
        <v>2</v>
      </c>
      <c r="D1465" s="4">
        <v>738</v>
      </c>
      <c r="E1465" s="4">
        <v>1440</v>
      </c>
      <c r="G1465" s="6">
        <v>2</v>
      </c>
      <c r="H1465" s="5">
        <v>2</v>
      </c>
      <c r="I1465" s="5">
        <v>60</v>
      </c>
      <c r="K1465" s="5">
        <v>1</v>
      </c>
      <c r="L1465" s="5">
        <v>1</v>
      </c>
      <c r="M1465" s="5">
        <v>1</v>
      </c>
      <c r="N1465" s="5">
        <v>1</v>
      </c>
      <c r="O1465" s="5">
        <v>30</v>
      </c>
      <c r="P1465" s="5">
        <v>1</v>
      </c>
      <c r="Q1465" s="5">
        <v>1</v>
      </c>
      <c r="R1465" s="5"/>
      <c r="S1465" s="5"/>
      <c r="T1465" s="5"/>
      <c r="U1465" s="5">
        <v>0</v>
      </c>
      <c r="V1465" s="5">
        <v>0</v>
      </c>
      <c r="W1465" s="6"/>
      <c r="X1465" s="6"/>
      <c r="Y1465" s="5"/>
      <c r="Z1465" s="5"/>
      <c r="AA1465" s="5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5">
        <v>7</v>
      </c>
      <c r="BW1465" s="5">
        <v>6</v>
      </c>
      <c r="BX1465" s="5">
        <v>0.85709999999999997</v>
      </c>
      <c r="BY1465" s="5"/>
      <c r="BZ1465" s="5"/>
      <c r="CA1465" s="4">
        <v>0</v>
      </c>
      <c r="CB1465" s="4">
        <v>0</v>
      </c>
      <c r="CD1465" s="4">
        <f>CG1465/(BT1465-CA1465)</f>
        <v>0.8571428571428571</v>
      </c>
      <c r="CF1465" s="7"/>
      <c r="CG1465" s="4">
        <v>6</v>
      </c>
      <c r="CH1465" s="4">
        <v>0.85714285714285698</v>
      </c>
      <c r="CI1465" s="5"/>
      <c r="CJ1465" s="5"/>
      <c r="CK1465" s="5"/>
      <c r="CL1465" s="5"/>
      <c r="CM1465" s="5">
        <v>20</v>
      </c>
      <c r="CN1465" s="5">
        <v>1</v>
      </c>
      <c r="CO1465" s="5">
        <v>1</v>
      </c>
      <c r="CP1465" s="5"/>
      <c r="CQ1465" s="5"/>
      <c r="CR1465" s="5"/>
      <c r="CS1465" s="5"/>
      <c r="CT1465" s="5"/>
      <c r="CU1465" s="5"/>
      <c r="CV1465" s="5"/>
      <c r="CW1465" s="5"/>
      <c r="CX1465" s="5"/>
      <c r="CY1465" s="5">
        <v>2</v>
      </c>
      <c r="CZ1465" s="5">
        <v>0</v>
      </c>
      <c r="DA1465" s="5">
        <v>0</v>
      </c>
      <c r="DB1465" s="5">
        <v>0</v>
      </c>
      <c r="DC1465" s="5">
        <v>2</v>
      </c>
      <c r="DD1465" s="5"/>
    </row>
    <row r="1466" spans="1:108" s="4" customFormat="1" ht="14.4">
      <c r="A1466" s="5">
        <v>1</v>
      </c>
      <c r="B1466" s="5">
        <v>49</v>
      </c>
      <c r="C1466" s="4">
        <v>2</v>
      </c>
      <c r="D1466" s="4">
        <v>738</v>
      </c>
      <c r="E1466" s="4">
        <v>1440</v>
      </c>
      <c r="G1466" s="6">
        <v>2</v>
      </c>
      <c r="H1466" s="5">
        <v>2</v>
      </c>
      <c r="I1466" s="5">
        <v>60</v>
      </c>
      <c r="K1466" s="5">
        <v>1</v>
      </c>
      <c r="L1466" s="5">
        <v>1</v>
      </c>
      <c r="M1466" s="5">
        <v>1</v>
      </c>
      <c r="N1466" s="5">
        <v>1</v>
      </c>
      <c r="O1466" s="5">
        <v>16</v>
      </c>
      <c r="P1466" s="5">
        <v>1</v>
      </c>
      <c r="Q1466" s="5">
        <v>1</v>
      </c>
      <c r="R1466" s="5"/>
      <c r="S1466" s="5"/>
      <c r="T1466" s="5"/>
      <c r="U1466" s="5">
        <v>0</v>
      </c>
      <c r="V1466" s="5">
        <v>0</v>
      </c>
      <c r="W1466" s="6"/>
      <c r="X1466" s="6"/>
      <c r="Y1466" s="5"/>
      <c r="Z1466" s="5"/>
      <c r="AA1466" s="5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5">
        <v>184</v>
      </c>
      <c r="BW1466" s="5">
        <v>159</v>
      </c>
      <c r="BX1466" s="5">
        <v>0.86409999999999998</v>
      </c>
      <c r="BY1466" s="5"/>
      <c r="BZ1466" s="5"/>
      <c r="CA1466" s="4">
        <v>17</v>
      </c>
      <c r="CB1466" s="4">
        <v>9.2391304347826095E-2</v>
      </c>
      <c r="CD1466" s="4">
        <f>CG1466/(BT1466-CA1466)</f>
        <v>0.86227544910179643</v>
      </c>
      <c r="CF1466" s="7"/>
      <c r="CG1466" s="4">
        <v>144</v>
      </c>
      <c r="CH1466" s="4">
        <v>0.78260869565217395</v>
      </c>
      <c r="CI1466" s="5"/>
      <c r="CJ1466" s="5"/>
      <c r="CK1466" s="5"/>
      <c r="CL1466" s="5"/>
      <c r="CM1466" s="5">
        <v>20</v>
      </c>
      <c r="CN1466" s="5">
        <v>1</v>
      </c>
      <c r="CO1466" s="5">
        <v>1</v>
      </c>
      <c r="CP1466" s="5"/>
      <c r="CQ1466" s="5"/>
      <c r="CR1466" s="5"/>
      <c r="CS1466" s="5"/>
      <c r="CT1466" s="5"/>
      <c r="CU1466" s="5"/>
      <c r="CV1466" s="5"/>
      <c r="CW1466" s="5"/>
      <c r="CX1466" s="5"/>
      <c r="CY1466" s="5">
        <v>2</v>
      </c>
      <c r="CZ1466" s="5">
        <v>0</v>
      </c>
      <c r="DA1466" s="5">
        <v>0</v>
      </c>
      <c r="DB1466" s="5">
        <v>0</v>
      </c>
      <c r="DC1466" s="5">
        <v>2</v>
      </c>
      <c r="DD1466" s="5"/>
    </row>
    <row r="1467" spans="1:108" s="4" customFormat="1" ht="14.4">
      <c r="A1467" s="5">
        <v>1</v>
      </c>
      <c r="B1467" s="5">
        <v>49</v>
      </c>
      <c r="C1467" s="4">
        <v>2</v>
      </c>
      <c r="D1467" s="4">
        <v>738</v>
      </c>
      <c r="E1467" s="4">
        <v>1440</v>
      </c>
      <c r="G1467" s="6">
        <v>2</v>
      </c>
      <c r="H1467" s="5">
        <v>2</v>
      </c>
      <c r="I1467" s="5">
        <v>60</v>
      </c>
      <c r="K1467" s="5">
        <v>1</v>
      </c>
      <c r="L1467" s="5">
        <v>1</v>
      </c>
      <c r="M1467" s="5">
        <v>1</v>
      </c>
      <c r="N1467" s="5">
        <v>1</v>
      </c>
      <c r="O1467" s="5">
        <v>3</v>
      </c>
      <c r="P1467" s="5">
        <v>1</v>
      </c>
      <c r="Q1467" s="5">
        <v>1</v>
      </c>
      <c r="R1467" s="5"/>
      <c r="S1467" s="5"/>
      <c r="T1467" s="5"/>
      <c r="U1467" s="5">
        <v>0</v>
      </c>
      <c r="V1467" s="5">
        <v>0</v>
      </c>
      <c r="W1467" s="6"/>
      <c r="X1467" s="6"/>
      <c r="Y1467" s="5"/>
      <c r="Z1467" s="5"/>
      <c r="AA1467" s="5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5">
        <v>15</v>
      </c>
      <c r="BW1467" s="5">
        <v>14</v>
      </c>
      <c r="BX1467" s="5">
        <v>0.93330000000000002</v>
      </c>
      <c r="BY1467" s="5"/>
      <c r="BZ1467" s="5"/>
      <c r="CA1467" s="4">
        <v>0</v>
      </c>
      <c r="CB1467" s="4">
        <v>0</v>
      </c>
      <c r="CD1467" s="4">
        <f>CG1467/(BT1467-CA1467)</f>
        <v>0.8666666666666667</v>
      </c>
      <c r="CF1467" s="7"/>
      <c r="CG1467" s="4">
        <v>13</v>
      </c>
      <c r="CH1467" s="4">
        <v>0.86666666666666703</v>
      </c>
      <c r="CI1467" s="5"/>
      <c r="CJ1467" s="5"/>
      <c r="CK1467" s="5"/>
      <c r="CL1467" s="5"/>
      <c r="CM1467" s="5">
        <v>20</v>
      </c>
      <c r="CN1467" s="5">
        <v>1</v>
      </c>
      <c r="CO1467" s="5">
        <v>1</v>
      </c>
      <c r="CP1467" s="5"/>
      <c r="CQ1467" s="5"/>
      <c r="CR1467" s="5"/>
      <c r="CS1467" s="5"/>
      <c r="CT1467" s="5"/>
      <c r="CU1467" s="5"/>
      <c r="CV1467" s="5"/>
      <c r="CW1467" s="5"/>
      <c r="CX1467" s="5"/>
      <c r="CY1467" s="5">
        <v>2</v>
      </c>
      <c r="CZ1467" s="5">
        <v>0</v>
      </c>
      <c r="DA1467" s="5">
        <v>0</v>
      </c>
      <c r="DB1467" s="5">
        <v>0</v>
      </c>
      <c r="DC1467" s="5">
        <v>2</v>
      </c>
      <c r="DD1467" s="5"/>
    </row>
    <row r="1468" spans="1:108" s="4" customFormat="1" ht="14.4">
      <c r="A1468" s="5">
        <v>1</v>
      </c>
      <c r="B1468" s="5">
        <v>49</v>
      </c>
      <c r="C1468" s="4">
        <v>2</v>
      </c>
      <c r="D1468" s="4">
        <v>738</v>
      </c>
      <c r="E1468" s="4">
        <v>1440</v>
      </c>
      <c r="G1468" s="6">
        <v>2</v>
      </c>
      <c r="H1468" s="5">
        <v>2</v>
      </c>
      <c r="I1468" s="5">
        <v>60</v>
      </c>
      <c r="K1468" s="5">
        <v>1</v>
      </c>
      <c r="L1468" s="5">
        <v>1</v>
      </c>
      <c r="M1468" s="5">
        <v>1</v>
      </c>
      <c r="N1468" s="5">
        <v>1</v>
      </c>
      <c r="O1468" s="5">
        <v>19</v>
      </c>
      <c r="P1468" s="5">
        <v>1</v>
      </c>
      <c r="Q1468" s="5">
        <v>1</v>
      </c>
      <c r="R1468" s="5"/>
      <c r="S1468" s="5"/>
      <c r="T1468" s="5"/>
      <c r="U1468" s="5">
        <v>0</v>
      </c>
      <c r="V1468" s="5">
        <v>0</v>
      </c>
      <c r="W1468" s="6"/>
      <c r="X1468" s="6"/>
      <c r="Y1468" s="5"/>
      <c r="Z1468" s="5"/>
      <c r="AA1468" s="5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5">
        <v>101</v>
      </c>
      <c r="BW1468" s="5">
        <v>82</v>
      </c>
      <c r="BX1468" s="5">
        <v>0.81189999999999996</v>
      </c>
      <c r="BY1468" s="5"/>
      <c r="BZ1468" s="5"/>
      <c r="CA1468" s="4">
        <v>2</v>
      </c>
      <c r="CB1468" s="4">
        <v>1.9801980198019799E-2</v>
      </c>
      <c r="CD1468" s="4">
        <f>CG1468/(BT1468-CA1468)</f>
        <v>0.88888888888888884</v>
      </c>
      <c r="CF1468" s="7"/>
      <c r="CG1468" s="4">
        <v>88</v>
      </c>
      <c r="CH1468" s="4">
        <v>0.87128712871287095</v>
      </c>
      <c r="CI1468" s="5"/>
      <c r="CJ1468" s="5"/>
      <c r="CK1468" s="5"/>
      <c r="CL1468" s="5"/>
      <c r="CM1468" s="5">
        <v>20</v>
      </c>
      <c r="CN1468" s="5">
        <v>1</v>
      </c>
      <c r="CO1468" s="5">
        <v>1</v>
      </c>
      <c r="CP1468" s="5"/>
      <c r="CQ1468" s="5"/>
      <c r="CR1468" s="5"/>
      <c r="CS1468" s="5"/>
      <c r="CT1468" s="5"/>
      <c r="CU1468" s="5"/>
      <c r="CV1468" s="5"/>
      <c r="CW1468" s="5"/>
      <c r="CX1468" s="5"/>
      <c r="CY1468" s="5">
        <v>2</v>
      </c>
      <c r="CZ1468" s="5">
        <v>0</v>
      </c>
      <c r="DA1468" s="5">
        <v>0</v>
      </c>
      <c r="DB1468" s="5">
        <v>0</v>
      </c>
      <c r="DC1468" s="5">
        <v>2</v>
      </c>
      <c r="DD1468" s="5"/>
    </row>
    <row r="1469" spans="1:108" s="4" customFormat="1" ht="14.4">
      <c r="A1469" s="5">
        <v>1</v>
      </c>
      <c r="B1469" s="5">
        <v>49</v>
      </c>
      <c r="C1469" s="4">
        <v>2</v>
      </c>
      <c r="D1469" s="4">
        <v>738</v>
      </c>
      <c r="E1469" s="4">
        <v>1440</v>
      </c>
      <c r="G1469" s="6">
        <v>2</v>
      </c>
      <c r="H1469" s="5">
        <v>2</v>
      </c>
      <c r="I1469" s="5">
        <v>60</v>
      </c>
      <c r="K1469" s="5">
        <v>1</v>
      </c>
      <c r="L1469" s="5">
        <v>1</v>
      </c>
      <c r="M1469" s="5">
        <v>1</v>
      </c>
      <c r="N1469" s="5">
        <v>1</v>
      </c>
      <c r="O1469" s="5">
        <v>21</v>
      </c>
      <c r="P1469" s="5">
        <v>1</v>
      </c>
      <c r="Q1469" s="5">
        <v>1</v>
      </c>
      <c r="R1469" s="5"/>
      <c r="S1469" s="5"/>
      <c r="T1469" s="5"/>
      <c r="U1469" s="5">
        <v>0</v>
      </c>
      <c r="V1469" s="5">
        <v>0</v>
      </c>
      <c r="W1469" s="6"/>
      <c r="X1469" s="6"/>
      <c r="Y1469" s="5"/>
      <c r="Z1469" s="5"/>
      <c r="AA1469" s="5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5">
        <v>19</v>
      </c>
      <c r="BW1469" s="5">
        <v>19</v>
      </c>
      <c r="BX1469" s="5">
        <v>1</v>
      </c>
      <c r="BY1469" s="5"/>
      <c r="BZ1469" s="5"/>
      <c r="CA1469" s="4">
        <v>0</v>
      </c>
      <c r="CB1469" s="4">
        <v>0</v>
      </c>
      <c r="CD1469" s="4">
        <f>CG1469/(BT1469-CA1469)</f>
        <v>0.94736842105263153</v>
      </c>
      <c r="CF1469" s="7"/>
      <c r="CG1469" s="4">
        <v>18</v>
      </c>
      <c r="CH1469" s="4">
        <v>0.94736842105263197</v>
      </c>
      <c r="CI1469" s="5"/>
      <c r="CJ1469" s="5"/>
      <c r="CK1469" s="5"/>
      <c r="CL1469" s="5"/>
      <c r="CM1469" s="5">
        <v>20</v>
      </c>
      <c r="CN1469" s="5">
        <v>1</v>
      </c>
      <c r="CO1469" s="5">
        <v>1</v>
      </c>
      <c r="CP1469" s="5"/>
      <c r="CQ1469" s="5"/>
      <c r="CR1469" s="5"/>
      <c r="CS1469" s="5"/>
      <c r="CT1469" s="5"/>
      <c r="CU1469" s="5"/>
      <c r="CV1469" s="5"/>
      <c r="CW1469" s="5"/>
      <c r="CX1469" s="5"/>
      <c r="CY1469" s="5">
        <v>2</v>
      </c>
      <c r="CZ1469" s="5">
        <v>0</v>
      </c>
      <c r="DA1469" s="5">
        <v>0</v>
      </c>
      <c r="DB1469" s="5">
        <v>0</v>
      </c>
      <c r="DC1469" s="5">
        <v>2</v>
      </c>
      <c r="DD1469" s="5"/>
    </row>
    <row r="1470" spans="1:108" s="4" customFormat="1" ht="14.4">
      <c r="A1470" s="5">
        <v>1</v>
      </c>
      <c r="B1470" s="5">
        <v>49</v>
      </c>
      <c r="C1470" s="4">
        <v>2</v>
      </c>
      <c r="D1470" s="4">
        <v>738</v>
      </c>
      <c r="E1470" s="4">
        <v>1440</v>
      </c>
      <c r="G1470" s="6">
        <v>2</v>
      </c>
      <c r="H1470" s="5">
        <v>2</v>
      </c>
      <c r="I1470" s="5">
        <v>60</v>
      </c>
      <c r="K1470" s="5">
        <v>1</v>
      </c>
      <c r="L1470" s="5">
        <v>1</v>
      </c>
      <c r="M1470" s="5">
        <v>1</v>
      </c>
      <c r="N1470" s="5">
        <v>1</v>
      </c>
      <c r="O1470" s="5">
        <v>18</v>
      </c>
      <c r="P1470" s="5">
        <v>1</v>
      </c>
      <c r="Q1470" s="5">
        <v>1</v>
      </c>
      <c r="R1470" s="5"/>
      <c r="S1470" s="5"/>
      <c r="T1470" s="5"/>
      <c r="U1470" s="5">
        <v>0</v>
      </c>
      <c r="V1470" s="5">
        <v>0</v>
      </c>
      <c r="W1470" s="6"/>
      <c r="X1470" s="6"/>
      <c r="Y1470" s="5"/>
      <c r="Z1470" s="5"/>
      <c r="AA1470" s="5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5">
        <v>8</v>
      </c>
      <c r="BW1470" s="5">
        <v>7</v>
      </c>
      <c r="BX1470" s="5">
        <v>0.875</v>
      </c>
      <c r="BY1470" s="5"/>
      <c r="BZ1470" s="5"/>
      <c r="CA1470" s="4">
        <v>0</v>
      </c>
      <c r="CB1470" s="4">
        <v>0</v>
      </c>
      <c r="CD1470" s="4">
        <f>CG1470/(BT1470-CA1470)</f>
        <v>1</v>
      </c>
      <c r="CF1470" s="7"/>
      <c r="CG1470" s="4">
        <v>8</v>
      </c>
      <c r="CH1470" s="4">
        <v>1</v>
      </c>
      <c r="CI1470" s="5"/>
      <c r="CJ1470" s="5"/>
      <c r="CK1470" s="5"/>
      <c r="CL1470" s="5"/>
      <c r="CM1470" s="5">
        <v>20</v>
      </c>
      <c r="CN1470" s="5">
        <v>1</v>
      </c>
      <c r="CO1470" s="5">
        <v>1</v>
      </c>
      <c r="CP1470" s="5"/>
      <c r="CQ1470" s="5"/>
      <c r="CR1470" s="5"/>
      <c r="CS1470" s="5"/>
      <c r="CT1470" s="5"/>
      <c r="CU1470" s="5"/>
      <c r="CV1470" s="5"/>
      <c r="CW1470" s="5"/>
      <c r="CX1470" s="5"/>
      <c r="CY1470" s="5">
        <v>2</v>
      </c>
      <c r="CZ1470" s="5">
        <v>0</v>
      </c>
      <c r="DA1470" s="5">
        <v>0</v>
      </c>
      <c r="DB1470" s="5">
        <v>0</v>
      </c>
      <c r="DC1470" s="5">
        <v>2</v>
      </c>
      <c r="DD1470" s="5"/>
    </row>
    <row r="1471" spans="1:108" s="4" customFormat="1" ht="14.4">
      <c r="A1471" s="5">
        <v>1</v>
      </c>
      <c r="B1471" s="5">
        <v>49</v>
      </c>
      <c r="C1471" s="4">
        <v>2</v>
      </c>
      <c r="D1471" s="4">
        <v>738</v>
      </c>
      <c r="E1471" s="4">
        <v>1440</v>
      </c>
      <c r="G1471" s="6">
        <v>2</v>
      </c>
      <c r="H1471" s="5">
        <v>2</v>
      </c>
      <c r="I1471" s="5">
        <v>60</v>
      </c>
      <c r="K1471" s="5">
        <v>1</v>
      </c>
      <c r="L1471" s="5">
        <v>1</v>
      </c>
      <c r="M1471" s="5">
        <v>1</v>
      </c>
      <c r="N1471" s="5">
        <v>1</v>
      </c>
      <c r="O1471" s="5">
        <v>26</v>
      </c>
      <c r="P1471" s="5">
        <v>1</v>
      </c>
      <c r="Q1471" s="5">
        <v>1</v>
      </c>
      <c r="R1471" s="5"/>
      <c r="S1471" s="5"/>
      <c r="T1471" s="5"/>
      <c r="U1471" s="5">
        <v>0</v>
      </c>
      <c r="V1471" s="5">
        <v>0</v>
      </c>
      <c r="W1471" s="6"/>
      <c r="X1471" s="6"/>
      <c r="Y1471" s="5"/>
      <c r="Z1471" s="5"/>
      <c r="AA1471" s="5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5">
        <v>55</v>
      </c>
      <c r="BW1471" s="5">
        <v>48</v>
      </c>
      <c r="BX1471" s="5">
        <v>0.87270000000000003</v>
      </c>
      <c r="BY1471" s="5"/>
      <c r="BZ1471" s="5"/>
      <c r="CA1471" s="4">
        <v>13</v>
      </c>
      <c r="CB1471" s="4">
        <v>0.236363636363636</v>
      </c>
      <c r="CD1471" s="4">
        <f>CG1471/(BT1471-CA1471)</f>
        <v>1</v>
      </c>
      <c r="CF1471" s="7"/>
      <c r="CG1471" s="4">
        <v>42</v>
      </c>
      <c r="CH1471" s="4">
        <v>0.763636363636364</v>
      </c>
      <c r="CI1471" s="5"/>
      <c r="CJ1471" s="5"/>
      <c r="CK1471" s="5"/>
      <c r="CL1471" s="5"/>
      <c r="CM1471" s="5">
        <v>20</v>
      </c>
      <c r="CN1471" s="5">
        <v>1</v>
      </c>
      <c r="CO1471" s="5">
        <v>1</v>
      </c>
      <c r="CP1471" s="5"/>
      <c r="CQ1471" s="5"/>
      <c r="CR1471" s="5"/>
      <c r="CS1471" s="5"/>
      <c r="CT1471" s="5"/>
      <c r="CU1471" s="5"/>
      <c r="CV1471" s="5"/>
      <c r="CW1471" s="5"/>
      <c r="CX1471" s="5"/>
      <c r="CY1471" s="5">
        <v>2</v>
      </c>
      <c r="CZ1471" s="5">
        <v>0</v>
      </c>
      <c r="DA1471" s="5">
        <v>0</v>
      </c>
      <c r="DB1471" s="5">
        <v>0</v>
      </c>
      <c r="DC1471" s="5">
        <v>2</v>
      </c>
      <c r="DD1471" s="5"/>
    </row>
    <row r="1472" spans="1:108" s="4" customFormat="1" ht="14.4">
      <c r="A1472" s="5">
        <v>1</v>
      </c>
      <c r="B1472" s="5">
        <v>50</v>
      </c>
      <c r="C1472" s="4">
        <v>2</v>
      </c>
      <c r="D1472" s="4">
        <v>821</v>
      </c>
      <c r="E1472" s="4">
        <v>1440</v>
      </c>
      <c r="G1472" s="6">
        <v>2</v>
      </c>
      <c r="H1472" s="5">
        <v>2</v>
      </c>
      <c r="I1472" s="5">
        <v>60</v>
      </c>
      <c r="K1472" s="5">
        <v>1</v>
      </c>
      <c r="L1472" s="5">
        <v>1</v>
      </c>
      <c r="M1472" s="5">
        <v>1</v>
      </c>
      <c r="N1472" s="5">
        <v>0</v>
      </c>
      <c r="O1472" s="5">
        <v>13</v>
      </c>
      <c r="P1472" s="5">
        <v>1</v>
      </c>
      <c r="Q1472" s="5">
        <v>1</v>
      </c>
      <c r="R1472" s="5"/>
      <c r="S1472" s="5"/>
      <c r="T1472" s="5"/>
      <c r="U1472" s="5">
        <v>1</v>
      </c>
      <c r="V1472" s="5">
        <v>0</v>
      </c>
      <c r="W1472" s="6"/>
      <c r="X1472" s="6"/>
      <c r="Y1472" s="5"/>
      <c r="Z1472" s="5"/>
      <c r="AA1472" s="5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5">
        <v>34</v>
      </c>
      <c r="BW1472" s="5">
        <v>17</v>
      </c>
      <c r="BX1472" s="5">
        <v>0.5</v>
      </c>
      <c r="BY1472" s="5"/>
      <c r="BZ1472" s="5"/>
      <c r="CA1472" s="4">
        <v>20</v>
      </c>
      <c r="CB1472" s="4">
        <v>0.58823529411764697</v>
      </c>
      <c r="CD1472" s="4">
        <f>CG1472/(BT1472-CA1472)</f>
        <v>0</v>
      </c>
      <c r="CF1472" s="7"/>
      <c r="CG1472" s="4">
        <v>0</v>
      </c>
      <c r="CH1472" s="4">
        <v>0</v>
      </c>
      <c r="CI1472" s="5"/>
      <c r="CJ1472" s="5"/>
      <c r="CK1472" s="5"/>
      <c r="CL1472" s="5"/>
      <c r="CM1472" s="5">
        <v>21</v>
      </c>
      <c r="CN1472" s="5">
        <v>2</v>
      </c>
      <c r="CO1472" s="5">
        <v>1</v>
      </c>
      <c r="CP1472" s="5"/>
      <c r="CQ1472" s="5"/>
      <c r="CR1472" s="5"/>
      <c r="CS1472" s="5"/>
      <c r="CT1472" s="5"/>
      <c r="CU1472" s="5"/>
      <c r="CV1472" s="5"/>
      <c r="CW1472" s="5"/>
      <c r="CX1472" s="5"/>
      <c r="CY1472" s="5">
        <v>1</v>
      </c>
      <c r="CZ1472" s="5">
        <v>0</v>
      </c>
      <c r="DA1472" s="5">
        <v>0</v>
      </c>
      <c r="DB1472" s="5">
        <v>0</v>
      </c>
      <c r="DC1472" s="5">
        <v>2</v>
      </c>
      <c r="DD1472" s="5"/>
    </row>
    <row r="1473" spans="1:108" s="4" customFormat="1" ht="14.4">
      <c r="A1473" s="5">
        <v>1</v>
      </c>
      <c r="B1473" s="5">
        <v>50</v>
      </c>
      <c r="C1473" s="4">
        <v>2</v>
      </c>
      <c r="D1473" s="4">
        <v>821</v>
      </c>
      <c r="E1473" s="4">
        <v>1440</v>
      </c>
      <c r="G1473" s="6">
        <v>2</v>
      </c>
      <c r="H1473" s="5">
        <v>2</v>
      </c>
      <c r="I1473" s="5">
        <v>60</v>
      </c>
      <c r="K1473" s="5">
        <v>1</v>
      </c>
      <c r="L1473" s="5">
        <v>1</v>
      </c>
      <c r="M1473" s="5">
        <v>1</v>
      </c>
      <c r="N1473" s="5">
        <v>1</v>
      </c>
      <c r="O1473" s="5">
        <v>7</v>
      </c>
      <c r="P1473" s="5">
        <v>1</v>
      </c>
      <c r="Q1473" s="5">
        <v>1</v>
      </c>
      <c r="R1473" s="5"/>
      <c r="S1473" s="5"/>
      <c r="T1473" s="5"/>
      <c r="U1473" s="5">
        <v>1</v>
      </c>
      <c r="V1473" s="5">
        <v>0</v>
      </c>
      <c r="W1473" s="6"/>
      <c r="X1473" s="6"/>
      <c r="Y1473" s="5"/>
      <c r="Z1473" s="5"/>
      <c r="AA1473" s="5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5">
        <v>33</v>
      </c>
      <c r="BW1473" s="5">
        <v>17</v>
      </c>
      <c r="BX1473" s="5">
        <v>0.51519999999999999</v>
      </c>
      <c r="BY1473" s="5"/>
      <c r="BZ1473" s="5"/>
      <c r="CA1473" s="4">
        <v>0</v>
      </c>
      <c r="CB1473" s="4">
        <v>0</v>
      </c>
      <c r="CD1473" s="4">
        <f>CG1473/(BT1473-CA1473)</f>
        <v>0.12121212121212122</v>
      </c>
      <c r="CF1473" s="7"/>
      <c r="CG1473" s="4">
        <v>4</v>
      </c>
      <c r="CH1473" s="4">
        <v>0.12121212121212099</v>
      </c>
      <c r="CI1473" s="5"/>
      <c r="CJ1473" s="5"/>
      <c r="CK1473" s="5"/>
      <c r="CL1473" s="5"/>
      <c r="CM1473" s="5">
        <v>21</v>
      </c>
      <c r="CN1473" s="5">
        <v>2</v>
      </c>
      <c r="CO1473" s="5">
        <v>1</v>
      </c>
      <c r="CP1473" s="5"/>
      <c r="CQ1473" s="5"/>
      <c r="CR1473" s="5"/>
      <c r="CS1473" s="5"/>
      <c r="CT1473" s="5"/>
      <c r="CU1473" s="5"/>
      <c r="CV1473" s="5"/>
      <c r="CW1473" s="5"/>
      <c r="CX1473" s="5"/>
      <c r="CY1473" s="5">
        <v>1</v>
      </c>
      <c r="CZ1473" s="5">
        <v>0</v>
      </c>
      <c r="DA1473" s="5">
        <v>0</v>
      </c>
      <c r="DB1473" s="5">
        <v>0</v>
      </c>
      <c r="DC1473" s="5">
        <v>2</v>
      </c>
      <c r="DD1473" s="5"/>
    </row>
    <row r="1474" spans="1:108" s="4" customFormat="1" ht="14.4">
      <c r="A1474" s="5">
        <v>1</v>
      </c>
      <c r="B1474" s="5">
        <v>50</v>
      </c>
      <c r="C1474" s="4">
        <v>2</v>
      </c>
      <c r="D1474" s="4">
        <v>821</v>
      </c>
      <c r="E1474" s="4">
        <v>1440</v>
      </c>
      <c r="G1474" s="6">
        <v>2</v>
      </c>
      <c r="H1474" s="5">
        <v>2</v>
      </c>
      <c r="I1474" s="5">
        <v>60</v>
      </c>
      <c r="K1474" s="5">
        <v>1</v>
      </c>
      <c r="L1474" s="5">
        <v>1</v>
      </c>
      <c r="M1474" s="5">
        <v>1</v>
      </c>
      <c r="N1474" s="5">
        <v>1</v>
      </c>
      <c r="O1474" s="5">
        <v>19</v>
      </c>
      <c r="P1474" s="5">
        <v>1</v>
      </c>
      <c r="Q1474" s="5">
        <v>1</v>
      </c>
      <c r="R1474" s="5"/>
      <c r="S1474" s="5"/>
      <c r="T1474" s="5"/>
      <c r="U1474" s="5">
        <v>1</v>
      </c>
      <c r="V1474" s="5">
        <v>0</v>
      </c>
      <c r="W1474" s="6"/>
      <c r="X1474" s="6"/>
      <c r="Y1474" s="5"/>
      <c r="Z1474" s="5"/>
      <c r="AA1474" s="5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5">
        <v>61</v>
      </c>
      <c r="BW1474" s="5">
        <v>30</v>
      </c>
      <c r="BX1474" s="5">
        <v>0.49180000000000001</v>
      </c>
      <c r="BY1474" s="5"/>
      <c r="BZ1474" s="5"/>
      <c r="CA1474" s="4">
        <v>6</v>
      </c>
      <c r="CB1474" s="4">
        <v>9.8360655737704902E-2</v>
      </c>
      <c r="CD1474" s="4">
        <f>CG1474/(BT1474-CA1474)</f>
        <v>0.2</v>
      </c>
      <c r="CF1474" s="7"/>
      <c r="CG1474" s="4">
        <v>11</v>
      </c>
      <c r="CH1474" s="4">
        <v>0.18032786885245899</v>
      </c>
      <c r="CI1474" s="5"/>
      <c r="CJ1474" s="5"/>
      <c r="CK1474" s="5"/>
      <c r="CL1474" s="5"/>
      <c r="CM1474" s="5">
        <v>21</v>
      </c>
      <c r="CN1474" s="5">
        <v>2</v>
      </c>
      <c r="CO1474" s="5">
        <v>1</v>
      </c>
      <c r="CP1474" s="5"/>
      <c r="CQ1474" s="5"/>
      <c r="CR1474" s="5"/>
      <c r="CS1474" s="5"/>
      <c r="CT1474" s="5"/>
      <c r="CU1474" s="5"/>
      <c r="CV1474" s="5"/>
      <c r="CW1474" s="5"/>
      <c r="CX1474" s="5"/>
      <c r="CY1474" s="5">
        <v>1</v>
      </c>
      <c r="CZ1474" s="5">
        <v>0</v>
      </c>
      <c r="DA1474" s="5">
        <v>0</v>
      </c>
      <c r="DB1474" s="5">
        <v>0</v>
      </c>
      <c r="DC1474" s="5">
        <v>2</v>
      </c>
      <c r="DD1474" s="5"/>
    </row>
    <row r="1475" spans="1:108" s="4" customFormat="1" ht="14.4">
      <c r="A1475" s="5">
        <v>1</v>
      </c>
      <c r="B1475" s="5">
        <v>50</v>
      </c>
      <c r="C1475" s="4">
        <v>2</v>
      </c>
      <c r="D1475" s="4">
        <v>821</v>
      </c>
      <c r="E1475" s="4">
        <v>1440</v>
      </c>
      <c r="G1475" s="6">
        <v>2</v>
      </c>
      <c r="H1475" s="5">
        <v>2</v>
      </c>
      <c r="I1475" s="5">
        <v>60</v>
      </c>
      <c r="K1475" s="5">
        <v>1</v>
      </c>
      <c r="L1475" s="5">
        <v>1</v>
      </c>
      <c r="M1475" s="5">
        <v>1</v>
      </c>
      <c r="N1475" s="5">
        <v>1</v>
      </c>
      <c r="O1475" s="5">
        <v>15</v>
      </c>
      <c r="P1475" s="5">
        <v>1</v>
      </c>
      <c r="Q1475" s="5">
        <v>1</v>
      </c>
      <c r="R1475" s="5"/>
      <c r="S1475" s="5"/>
      <c r="T1475" s="5"/>
      <c r="U1475" s="5">
        <v>1</v>
      </c>
      <c r="V1475" s="5">
        <v>0</v>
      </c>
      <c r="W1475" s="6"/>
      <c r="X1475" s="6"/>
      <c r="Y1475" s="5"/>
      <c r="Z1475" s="5"/>
      <c r="AA1475" s="5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5">
        <v>171</v>
      </c>
      <c r="BW1475" s="5">
        <v>84</v>
      </c>
      <c r="BX1475" s="5">
        <v>0.49120000000000003</v>
      </c>
      <c r="BY1475" s="5"/>
      <c r="BZ1475" s="5"/>
      <c r="CA1475" s="4">
        <v>32</v>
      </c>
      <c r="CB1475" s="4">
        <v>0.18713450292397699</v>
      </c>
      <c r="CD1475" s="4">
        <f>CG1475/(BT1475-CA1475)</f>
        <v>0.33812949640287771</v>
      </c>
      <c r="CF1475" s="7"/>
      <c r="CG1475" s="4">
        <v>47</v>
      </c>
      <c r="CH1475" s="4">
        <v>0.27485380116959102</v>
      </c>
      <c r="CI1475" s="5"/>
      <c r="CJ1475" s="5"/>
      <c r="CK1475" s="5"/>
      <c r="CL1475" s="5"/>
      <c r="CM1475" s="5">
        <v>21</v>
      </c>
      <c r="CN1475" s="5">
        <v>2</v>
      </c>
      <c r="CO1475" s="5">
        <v>1</v>
      </c>
      <c r="CP1475" s="5"/>
      <c r="CQ1475" s="5"/>
      <c r="CR1475" s="5"/>
      <c r="CS1475" s="5"/>
      <c r="CT1475" s="5"/>
      <c r="CU1475" s="5"/>
      <c r="CV1475" s="5"/>
      <c r="CW1475" s="5"/>
      <c r="CX1475" s="5"/>
      <c r="CY1475" s="5">
        <v>1</v>
      </c>
      <c r="CZ1475" s="5">
        <v>0</v>
      </c>
      <c r="DA1475" s="5">
        <v>0</v>
      </c>
      <c r="DB1475" s="5">
        <v>0</v>
      </c>
      <c r="DC1475" s="5">
        <v>2</v>
      </c>
      <c r="DD1475" s="5"/>
    </row>
    <row r="1476" spans="1:108" s="4" customFormat="1" ht="14.4">
      <c r="A1476" s="5">
        <v>1</v>
      </c>
      <c r="B1476" s="5">
        <v>50</v>
      </c>
      <c r="C1476" s="4">
        <v>2</v>
      </c>
      <c r="D1476" s="4">
        <v>821</v>
      </c>
      <c r="E1476" s="4">
        <v>1440</v>
      </c>
      <c r="G1476" s="6">
        <v>2</v>
      </c>
      <c r="H1476" s="5">
        <v>2</v>
      </c>
      <c r="I1476" s="5">
        <v>60</v>
      </c>
      <c r="K1476" s="5">
        <v>1</v>
      </c>
      <c r="L1476" s="5">
        <v>1</v>
      </c>
      <c r="M1476" s="5">
        <v>1</v>
      </c>
      <c r="N1476" s="5">
        <v>1</v>
      </c>
      <c r="O1476" s="5">
        <v>8</v>
      </c>
      <c r="P1476" s="5">
        <v>1</v>
      </c>
      <c r="Q1476" s="5">
        <v>1</v>
      </c>
      <c r="R1476" s="5"/>
      <c r="S1476" s="5"/>
      <c r="T1476" s="5"/>
      <c r="U1476" s="5">
        <v>0</v>
      </c>
      <c r="V1476" s="5">
        <v>0</v>
      </c>
      <c r="W1476" s="6"/>
      <c r="X1476" s="6"/>
      <c r="Y1476" s="5"/>
      <c r="Z1476" s="5"/>
      <c r="AA1476" s="5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5">
        <v>72</v>
      </c>
      <c r="BW1476" s="5">
        <v>35</v>
      </c>
      <c r="BX1476" s="5">
        <v>0.48609999999999998</v>
      </c>
      <c r="BY1476" s="5"/>
      <c r="BZ1476" s="5"/>
      <c r="CA1476" s="4">
        <v>0</v>
      </c>
      <c r="CB1476" s="4">
        <v>0</v>
      </c>
      <c r="CD1476" s="4">
        <f>CG1476/(BT1476-CA1476)</f>
        <v>0.34722222222222221</v>
      </c>
      <c r="CF1476" s="7"/>
      <c r="CG1476" s="4">
        <v>25</v>
      </c>
      <c r="CH1476" s="4">
        <v>0.34722222222222199</v>
      </c>
      <c r="CI1476" s="5"/>
      <c r="CJ1476" s="5"/>
      <c r="CK1476" s="5"/>
      <c r="CL1476" s="5"/>
      <c r="CM1476" s="5">
        <v>21</v>
      </c>
      <c r="CN1476" s="5">
        <v>2</v>
      </c>
      <c r="CO1476" s="5">
        <v>1</v>
      </c>
      <c r="CP1476" s="5"/>
      <c r="CQ1476" s="5"/>
      <c r="CR1476" s="5"/>
      <c r="CS1476" s="5"/>
      <c r="CT1476" s="5"/>
      <c r="CU1476" s="5"/>
      <c r="CV1476" s="5"/>
      <c r="CW1476" s="5"/>
      <c r="CX1476" s="5"/>
      <c r="CY1476" s="5">
        <v>1</v>
      </c>
      <c r="CZ1476" s="5">
        <v>0</v>
      </c>
      <c r="DA1476" s="5">
        <v>0</v>
      </c>
      <c r="DB1476" s="5">
        <v>0</v>
      </c>
      <c r="DC1476" s="5">
        <v>2</v>
      </c>
      <c r="DD1476" s="5"/>
    </row>
    <row r="1477" spans="1:108" s="4" customFormat="1" ht="14.4">
      <c r="A1477" s="5">
        <v>1</v>
      </c>
      <c r="B1477" s="5">
        <v>50</v>
      </c>
      <c r="C1477" s="4">
        <v>2</v>
      </c>
      <c r="D1477" s="4">
        <v>821</v>
      </c>
      <c r="E1477" s="4">
        <v>1440</v>
      </c>
      <c r="G1477" s="6">
        <v>2</v>
      </c>
      <c r="H1477" s="5">
        <v>2</v>
      </c>
      <c r="I1477" s="5">
        <v>60</v>
      </c>
      <c r="K1477" s="5">
        <v>1</v>
      </c>
      <c r="L1477" s="5">
        <v>1</v>
      </c>
      <c r="M1477" s="5">
        <v>1</v>
      </c>
      <c r="N1477" s="5">
        <v>1</v>
      </c>
      <c r="O1477" s="5">
        <v>9</v>
      </c>
      <c r="P1477" s="5">
        <v>1</v>
      </c>
      <c r="Q1477" s="5">
        <v>1</v>
      </c>
      <c r="R1477" s="5"/>
      <c r="S1477" s="5"/>
      <c r="T1477" s="5"/>
      <c r="U1477" s="5">
        <v>0</v>
      </c>
      <c r="V1477" s="5">
        <v>0</v>
      </c>
      <c r="W1477" s="6"/>
      <c r="X1477" s="6"/>
      <c r="Y1477" s="5"/>
      <c r="Z1477" s="5"/>
      <c r="AA1477" s="5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5">
        <v>83</v>
      </c>
      <c r="BW1477" s="5">
        <v>40</v>
      </c>
      <c r="BX1477" s="5">
        <v>0.4819</v>
      </c>
      <c r="BY1477" s="5"/>
      <c r="BZ1477" s="5"/>
      <c r="CA1477" s="4">
        <v>2</v>
      </c>
      <c r="CB1477" s="4">
        <v>2.40963855421687E-2</v>
      </c>
      <c r="CD1477" s="4">
        <f>CG1477/(BT1477-CA1477)</f>
        <v>0.37037037037037035</v>
      </c>
      <c r="CF1477" s="7"/>
      <c r="CG1477" s="4">
        <v>30</v>
      </c>
      <c r="CH1477" s="4">
        <v>0.36144578313253001</v>
      </c>
      <c r="CI1477" s="5"/>
      <c r="CJ1477" s="5"/>
      <c r="CK1477" s="5"/>
      <c r="CL1477" s="5"/>
      <c r="CM1477" s="5">
        <v>21</v>
      </c>
      <c r="CN1477" s="5">
        <v>2</v>
      </c>
      <c r="CO1477" s="5">
        <v>1</v>
      </c>
      <c r="CP1477" s="5"/>
      <c r="CQ1477" s="5"/>
      <c r="CR1477" s="5"/>
      <c r="CS1477" s="5"/>
      <c r="CT1477" s="5"/>
      <c r="CU1477" s="5"/>
      <c r="CV1477" s="5"/>
      <c r="CW1477" s="5"/>
      <c r="CX1477" s="5"/>
      <c r="CY1477" s="5">
        <v>1</v>
      </c>
      <c r="CZ1477" s="5">
        <v>0</v>
      </c>
      <c r="DA1477" s="5">
        <v>0</v>
      </c>
      <c r="DB1477" s="5">
        <v>0</v>
      </c>
      <c r="DC1477" s="5">
        <v>2</v>
      </c>
      <c r="DD1477" s="5"/>
    </row>
    <row r="1478" spans="1:108" s="4" customFormat="1" ht="14.4">
      <c r="A1478" s="5">
        <v>1</v>
      </c>
      <c r="B1478" s="5">
        <v>50</v>
      </c>
      <c r="C1478" s="4">
        <v>2</v>
      </c>
      <c r="D1478" s="4">
        <v>821</v>
      </c>
      <c r="E1478" s="4">
        <v>1440</v>
      </c>
      <c r="G1478" s="6">
        <v>2</v>
      </c>
      <c r="H1478" s="5">
        <v>2</v>
      </c>
      <c r="I1478" s="5">
        <v>60</v>
      </c>
      <c r="K1478" s="5">
        <v>1</v>
      </c>
      <c r="L1478" s="5">
        <v>1</v>
      </c>
      <c r="M1478" s="5">
        <v>1</v>
      </c>
      <c r="N1478" s="5">
        <v>1</v>
      </c>
      <c r="O1478" s="5">
        <v>23</v>
      </c>
      <c r="P1478" s="5">
        <v>1</v>
      </c>
      <c r="Q1478" s="5">
        <v>1</v>
      </c>
      <c r="R1478" s="5"/>
      <c r="S1478" s="5"/>
      <c r="T1478" s="5"/>
      <c r="U1478" s="5">
        <v>0</v>
      </c>
      <c r="V1478" s="5">
        <v>0</v>
      </c>
      <c r="W1478" s="6"/>
      <c r="X1478" s="6"/>
      <c r="Y1478" s="5"/>
      <c r="Z1478" s="5"/>
      <c r="AA1478" s="5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5">
        <v>34</v>
      </c>
      <c r="BW1478" s="5">
        <v>17</v>
      </c>
      <c r="BX1478" s="5">
        <v>0.5</v>
      </c>
      <c r="BY1478" s="5"/>
      <c r="BZ1478" s="5"/>
      <c r="CA1478" s="4">
        <v>0</v>
      </c>
      <c r="CB1478" s="4">
        <v>0</v>
      </c>
      <c r="CD1478" s="4">
        <f>CG1478/(BT1478-CA1478)</f>
        <v>0.38235294117647056</v>
      </c>
      <c r="CF1478" s="7"/>
      <c r="CG1478" s="4">
        <v>13</v>
      </c>
      <c r="CH1478" s="4">
        <v>0.38235294117647101</v>
      </c>
      <c r="CI1478" s="5"/>
      <c r="CJ1478" s="5"/>
      <c r="CK1478" s="5"/>
      <c r="CL1478" s="5"/>
      <c r="CM1478" s="5">
        <v>21</v>
      </c>
      <c r="CN1478" s="5">
        <v>2</v>
      </c>
      <c r="CO1478" s="5">
        <v>1</v>
      </c>
      <c r="CP1478" s="5"/>
      <c r="CQ1478" s="5"/>
      <c r="CR1478" s="5"/>
      <c r="CS1478" s="5"/>
      <c r="CT1478" s="5"/>
      <c r="CU1478" s="5"/>
      <c r="CV1478" s="5"/>
      <c r="CW1478" s="5"/>
      <c r="CX1478" s="5"/>
      <c r="CY1478" s="5">
        <v>1</v>
      </c>
      <c r="CZ1478" s="5">
        <v>0</v>
      </c>
      <c r="DA1478" s="5">
        <v>0</v>
      </c>
      <c r="DB1478" s="5">
        <v>0</v>
      </c>
      <c r="DC1478" s="5">
        <v>2</v>
      </c>
      <c r="DD1478" s="5"/>
    </row>
    <row r="1479" spans="1:108" s="4" customFormat="1" ht="14.4">
      <c r="A1479" s="5">
        <v>1</v>
      </c>
      <c r="B1479" s="5">
        <v>50</v>
      </c>
      <c r="C1479" s="4">
        <v>2</v>
      </c>
      <c r="D1479" s="4">
        <v>821</v>
      </c>
      <c r="E1479" s="4">
        <v>1440</v>
      </c>
      <c r="G1479" s="6">
        <v>2</v>
      </c>
      <c r="H1479" s="5">
        <v>2</v>
      </c>
      <c r="I1479" s="5">
        <v>60</v>
      </c>
      <c r="K1479" s="5">
        <v>1</v>
      </c>
      <c r="L1479" s="5">
        <v>1</v>
      </c>
      <c r="M1479" s="5">
        <v>1</v>
      </c>
      <c r="N1479" s="5">
        <v>1</v>
      </c>
      <c r="O1479" s="5">
        <v>20</v>
      </c>
      <c r="P1479" s="5">
        <v>1</v>
      </c>
      <c r="Q1479" s="5">
        <v>1</v>
      </c>
      <c r="R1479" s="5"/>
      <c r="S1479" s="5"/>
      <c r="T1479" s="5"/>
      <c r="U1479" s="5">
        <v>1</v>
      </c>
      <c r="V1479" s="5">
        <v>0</v>
      </c>
      <c r="W1479" s="6"/>
      <c r="X1479" s="6"/>
      <c r="Y1479" s="5"/>
      <c r="Z1479" s="5"/>
      <c r="AA1479" s="5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5">
        <v>59</v>
      </c>
      <c r="BW1479" s="5">
        <v>29</v>
      </c>
      <c r="BX1479" s="5">
        <v>0.49149999999999999</v>
      </c>
      <c r="BY1479" s="5"/>
      <c r="BZ1479" s="5"/>
      <c r="CA1479" s="4">
        <v>8</v>
      </c>
      <c r="CB1479" s="4">
        <v>0.13559322033898299</v>
      </c>
      <c r="CD1479" s="4">
        <f>CG1479/(BT1479-CA1479)</f>
        <v>0.39215686274509803</v>
      </c>
      <c r="CF1479" s="7"/>
      <c r="CG1479" s="4">
        <v>20</v>
      </c>
      <c r="CH1479" s="4">
        <v>0.338983050847458</v>
      </c>
      <c r="CI1479" s="5"/>
      <c r="CJ1479" s="5"/>
      <c r="CK1479" s="5"/>
      <c r="CL1479" s="5"/>
      <c r="CM1479" s="5">
        <v>21</v>
      </c>
      <c r="CN1479" s="5">
        <v>2</v>
      </c>
      <c r="CO1479" s="5">
        <v>1</v>
      </c>
      <c r="CP1479" s="5"/>
      <c r="CQ1479" s="5"/>
      <c r="CR1479" s="5"/>
      <c r="CS1479" s="5"/>
      <c r="CT1479" s="5"/>
      <c r="CU1479" s="5"/>
      <c r="CV1479" s="5"/>
      <c r="CW1479" s="5"/>
      <c r="CX1479" s="5"/>
      <c r="CY1479" s="5">
        <v>1</v>
      </c>
      <c r="CZ1479" s="5">
        <v>0</v>
      </c>
      <c r="DA1479" s="5">
        <v>0</v>
      </c>
      <c r="DB1479" s="5">
        <v>0</v>
      </c>
      <c r="DC1479" s="5">
        <v>2</v>
      </c>
      <c r="DD1479" s="5"/>
    </row>
    <row r="1480" spans="1:108" s="4" customFormat="1" ht="14.4">
      <c r="A1480" s="5">
        <v>1</v>
      </c>
      <c r="B1480" s="5">
        <v>50</v>
      </c>
      <c r="C1480" s="4">
        <v>2</v>
      </c>
      <c r="D1480" s="4">
        <v>821</v>
      </c>
      <c r="E1480" s="4">
        <v>1440</v>
      </c>
      <c r="G1480" s="6">
        <v>2</v>
      </c>
      <c r="H1480" s="5">
        <v>2</v>
      </c>
      <c r="I1480" s="5">
        <v>60</v>
      </c>
      <c r="K1480" s="5">
        <v>1</v>
      </c>
      <c r="L1480" s="5">
        <v>1</v>
      </c>
      <c r="M1480" s="5">
        <v>1</v>
      </c>
      <c r="N1480" s="5">
        <v>1</v>
      </c>
      <c r="O1480" s="5">
        <v>24</v>
      </c>
      <c r="P1480" s="5">
        <v>1</v>
      </c>
      <c r="Q1480" s="5">
        <v>1</v>
      </c>
      <c r="R1480" s="5"/>
      <c r="S1480" s="5"/>
      <c r="T1480" s="5"/>
      <c r="U1480" s="5">
        <v>1</v>
      </c>
      <c r="V1480" s="5">
        <v>0</v>
      </c>
      <c r="W1480" s="6"/>
      <c r="X1480" s="6"/>
      <c r="Y1480" s="5"/>
      <c r="Z1480" s="5"/>
      <c r="AA1480" s="5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5">
        <v>41</v>
      </c>
      <c r="BW1480" s="5">
        <v>19</v>
      </c>
      <c r="BX1480" s="5">
        <v>0.46339999999999998</v>
      </c>
      <c r="BY1480" s="5"/>
      <c r="BZ1480" s="5"/>
      <c r="CA1480" s="4">
        <v>4</v>
      </c>
      <c r="CB1480" s="4">
        <v>9.7560975609756101E-2</v>
      </c>
      <c r="CD1480" s="4">
        <f>CG1480/(BT1480-CA1480)</f>
        <v>0.40540540540540543</v>
      </c>
      <c r="CF1480" s="7"/>
      <c r="CG1480" s="4">
        <v>15</v>
      </c>
      <c r="CH1480" s="4">
        <v>0.36585365853658502</v>
      </c>
      <c r="CI1480" s="5"/>
      <c r="CJ1480" s="5"/>
      <c r="CK1480" s="5"/>
      <c r="CL1480" s="5"/>
      <c r="CM1480" s="5">
        <v>21</v>
      </c>
      <c r="CN1480" s="5">
        <v>2</v>
      </c>
      <c r="CO1480" s="5">
        <v>1</v>
      </c>
      <c r="CP1480" s="5"/>
      <c r="CQ1480" s="5"/>
      <c r="CR1480" s="5"/>
      <c r="CS1480" s="5"/>
      <c r="CT1480" s="5"/>
      <c r="CU1480" s="5"/>
      <c r="CV1480" s="5"/>
      <c r="CW1480" s="5"/>
      <c r="CX1480" s="5"/>
      <c r="CY1480" s="5">
        <v>1</v>
      </c>
      <c r="CZ1480" s="5">
        <v>0</v>
      </c>
      <c r="DA1480" s="5">
        <v>0</v>
      </c>
      <c r="DB1480" s="5">
        <v>0</v>
      </c>
      <c r="DC1480" s="5">
        <v>2</v>
      </c>
      <c r="DD1480" s="5"/>
    </row>
    <row r="1481" spans="1:108" s="4" customFormat="1" ht="14.4">
      <c r="A1481" s="5">
        <v>1</v>
      </c>
      <c r="B1481" s="5">
        <v>50</v>
      </c>
      <c r="C1481" s="4">
        <v>2</v>
      </c>
      <c r="D1481" s="4">
        <v>821</v>
      </c>
      <c r="E1481" s="4">
        <v>1440</v>
      </c>
      <c r="G1481" s="6">
        <v>2</v>
      </c>
      <c r="H1481" s="5">
        <v>2</v>
      </c>
      <c r="I1481" s="5">
        <v>60</v>
      </c>
      <c r="K1481" s="5">
        <v>1</v>
      </c>
      <c r="L1481" s="5">
        <v>1</v>
      </c>
      <c r="M1481" s="5">
        <v>1</v>
      </c>
      <c r="N1481" s="5">
        <v>0</v>
      </c>
      <c r="O1481" s="5">
        <v>17</v>
      </c>
      <c r="P1481" s="5">
        <v>1</v>
      </c>
      <c r="Q1481" s="5">
        <v>1</v>
      </c>
      <c r="R1481" s="5"/>
      <c r="S1481" s="5"/>
      <c r="T1481" s="5"/>
      <c r="U1481" s="5">
        <v>1</v>
      </c>
      <c r="V1481" s="5">
        <v>0</v>
      </c>
      <c r="W1481" s="6"/>
      <c r="X1481" s="6"/>
      <c r="Y1481" s="5"/>
      <c r="Z1481" s="5"/>
      <c r="AA1481" s="5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5">
        <v>45</v>
      </c>
      <c r="BW1481" s="5">
        <v>23</v>
      </c>
      <c r="BX1481" s="5">
        <v>0.5111</v>
      </c>
      <c r="BY1481" s="5"/>
      <c r="BZ1481" s="5"/>
      <c r="CA1481" s="4">
        <v>11</v>
      </c>
      <c r="CB1481" s="4">
        <v>0.24444444444444399</v>
      </c>
      <c r="CD1481" s="4">
        <f>CG1481/(BT1481-CA1481)</f>
        <v>0.41176470588235292</v>
      </c>
      <c r="CF1481" s="7"/>
      <c r="CG1481" s="4">
        <v>14</v>
      </c>
      <c r="CH1481" s="4">
        <v>0.31111111111111101</v>
      </c>
      <c r="CI1481" s="5"/>
      <c r="CJ1481" s="5"/>
      <c r="CK1481" s="5"/>
      <c r="CL1481" s="5"/>
      <c r="CM1481" s="5">
        <v>21</v>
      </c>
      <c r="CN1481" s="5">
        <v>2</v>
      </c>
      <c r="CO1481" s="5">
        <v>1</v>
      </c>
      <c r="CP1481" s="5"/>
      <c r="CQ1481" s="5"/>
      <c r="CR1481" s="5"/>
      <c r="CS1481" s="5"/>
      <c r="CT1481" s="5"/>
      <c r="CU1481" s="5"/>
      <c r="CV1481" s="5"/>
      <c r="CW1481" s="5"/>
      <c r="CX1481" s="5"/>
      <c r="CY1481" s="5">
        <v>1</v>
      </c>
      <c r="CZ1481" s="5">
        <v>0</v>
      </c>
      <c r="DA1481" s="5">
        <v>0</v>
      </c>
      <c r="DB1481" s="5">
        <v>0</v>
      </c>
      <c r="DC1481" s="5">
        <v>2</v>
      </c>
      <c r="DD1481" s="5"/>
    </row>
    <row r="1482" spans="1:108" s="4" customFormat="1" ht="14.4">
      <c r="A1482" s="5">
        <v>1</v>
      </c>
      <c r="B1482" s="5">
        <v>50</v>
      </c>
      <c r="C1482" s="4">
        <v>2</v>
      </c>
      <c r="D1482" s="4">
        <v>821</v>
      </c>
      <c r="E1482" s="4">
        <v>1440</v>
      </c>
      <c r="G1482" s="6">
        <v>2</v>
      </c>
      <c r="H1482" s="5">
        <v>2</v>
      </c>
      <c r="I1482" s="5">
        <v>60</v>
      </c>
      <c r="K1482" s="5">
        <v>1</v>
      </c>
      <c r="L1482" s="5">
        <v>1</v>
      </c>
      <c r="M1482" s="5">
        <v>1</v>
      </c>
      <c r="N1482" s="5">
        <v>1</v>
      </c>
      <c r="O1482" s="5">
        <v>29</v>
      </c>
      <c r="P1482" s="5">
        <v>1</v>
      </c>
      <c r="Q1482" s="5">
        <v>1</v>
      </c>
      <c r="R1482" s="5"/>
      <c r="S1482" s="5"/>
      <c r="T1482" s="5"/>
      <c r="U1482" s="5">
        <v>0</v>
      </c>
      <c r="V1482" s="5">
        <v>0</v>
      </c>
      <c r="W1482" s="6"/>
      <c r="X1482" s="6"/>
      <c r="Y1482" s="5"/>
      <c r="Z1482" s="5"/>
      <c r="AA1482" s="5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5">
        <v>62</v>
      </c>
      <c r="BW1482" s="5">
        <v>29</v>
      </c>
      <c r="BX1482" s="5">
        <v>0.4677</v>
      </c>
      <c r="BY1482" s="5"/>
      <c r="BZ1482" s="5"/>
      <c r="CA1482" s="4">
        <v>0</v>
      </c>
      <c r="CB1482" s="4">
        <v>0</v>
      </c>
      <c r="CD1482" s="4">
        <f>CG1482/(BT1482-CA1482)</f>
        <v>0.46774193548387094</v>
      </c>
      <c r="CF1482" s="7"/>
      <c r="CG1482" s="4">
        <v>29</v>
      </c>
      <c r="CH1482" s="4">
        <v>0.467741935483871</v>
      </c>
      <c r="CI1482" s="5"/>
      <c r="CJ1482" s="5"/>
      <c r="CK1482" s="5"/>
      <c r="CL1482" s="5"/>
      <c r="CM1482" s="5">
        <v>21</v>
      </c>
      <c r="CN1482" s="5">
        <v>2</v>
      </c>
      <c r="CO1482" s="5">
        <v>1</v>
      </c>
      <c r="CP1482" s="5"/>
      <c r="CQ1482" s="5"/>
      <c r="CR1482" s="5"/>
      <c r="CS1482" s="5"/>
      <c r="CT1482" s="5"/>
      <c r="CU1482" s="5"/>
      <c r="CV1482" s="5"/>
      <c r="CW1482" s="5"/>
      <c r="CX1482" s="5"/>
      <c r="CY1482" s="5">
        <v>1</v>
      </c>
      <c r="CZ1482" s="5">
        <v>0</v>
      </c>
      <c r="DA1482" s="5">
        <v>0</v>
      </c>
      <c r="DB1482" s="5">
        <v>0</v>
      </c>
      <c r="DC1482" s="5">
        <v>2</v>
      </c>
      <c r="DD1482" s="5"/>
    </row>
    <row r="1483" spans="1:108" s="4" customFormat="1" ht="14.4">
      <c r="A1483" s="5">
        <v>1</v>
      </c>
      <c r="B1483" s="5">
        <v>50</v>
      </c>
      <c r="C1483" s="4">
        <v>2</v>
      </c>
      <c r="D1483" s="4">
        <v>821</v>
      </c>
      <c r="E1483" s="4">
        <v>1440</v>
      </c>
      <c r="G1483" s="6">
        <v>2</v>
      </c>
      <c r="H1483" s="5">
        <v>2</v>
      </c>
      <c r="I1483" s="5">
        <v>60</v>
      </c>
      <c r="K1483" s="5">
        <v>1</v>
      </c>
      <c r="L1483" s="5">
        <v>1</v>
      </c>
      <c r="M1483" s="5">
        <v>1</v>
      </c>
      <c r="N1483" s="5">
        <v>1</v>
      </c>
      <c r="O1483" s="5">
        <v>18</v>
      </c>
      <c r="P1483" s="5">
        <v>1</v>
      </c>
      <c r="Q1483" s="5">
        <v>1</v>
      </c>
      <c r="R1483" s="5"/>
      <c r="S1483" s="5"/>
      <c r="T1483" s="5"/>
      <c r="U1483" s="5">
        <v>0</v>
      </c>
      <c r="V1483" s="5">
        <v>0</v>
      </c>
      <c r="W1483" s="6"/>
      <c r="X1483" s="6"/>
      <c r="Y1483" s="5"/>
      <c r="Z1483" s="5"/>
      <c r="AA1483" s="5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5">
        <v>266</v>
      </c>
      <c r="BW1483" s="5">
        <v>127</v>
      </c>
      <c r="BX1483" s="5">
        <v>0.47739999999999999</v>
      </c>
      <c r="BY1483" s="5"/>
      <c r="BZ1483" s="5"/>
      <c r="CA1483" s="4">
        <v>56</v>
      </c>
      <c r="CB1483" s="4">
        <v>0.21052631578947401</v>
      </c>
      <c r="CD1483" s="4">
        <f>CG1483/(BT1483-CA1483)</f>
        <v>0.47619047619047616</v>
      </c>
      <c r="CF1483" s="7"/>
      <c r="CG1483" s="4">
        <v>100</v>
      </c>
      <c r="CH1483" s="4">
        <v>0.37593984962406002</v>
      </c>
      <c r="CI1483" s="5"/>
      <c r="CJ1483" s="5"/>
      <c r="CK1483" s="5"/>
      <c r="CL1483" s="5"/>
      <c r="CM1483" s="5">
        <v>21</v>
      </c>
      <c r="CN1483" s="5">
        <v>2</v>
      </c>
      <c r="CO1483" s="5">
        <v>1</v>
      </c>
      <c r="CP1483" s="5"/>
      <c r="CQ1483" s="5"/>
      <c r="CR1483" s="5"/>
      <c r="CS1483" s="5"/>
      <c r="CT1483" s="5"/>
      <c r="CU1483" s="5"/>
      <c r="CV1483" s="5"/>
      <c r="CW1483" s="5"/>
      <c r="CX1483" s="5"/>
      <c r="CY1483" s="5">
        <v>1</v>
      </c>
      <c r="CZ1483" s="5">
        <v>0</v>
      </c>
      <c r="DA1483" s="5">
        <v>0</v>
      </c>
      <c r="DB1483" s="5">
        <v>0</v>
      </c>
      <c r="DC1483" s="5">
        <v>2</v>
      </c>
      <c r="DD1483" s="5"/>
    </row>
    <row r="1484" spans="1:108" s="4" customFormat="1" ht="14.4">
      <c r="A1484" s="5">
        <v>1</v>
      </c>
      <c r="B1484" s="5">
        <v>50</v>
      </c>
      <c r="C1484" s="4">
        <v>2</v>
      </c>
      <c r="D1484" s="4">
        <v>821</v>
      </c>
      <c r="E1484" s="4">
        <v>1440</v>
      </c>
      <c r="G1484" s="6">
        <v>2</v>
      </c>
      <c r="H1484" s="5">
        <v>2</v>
      </c>
      <c r="I1484" s="5">
        <v>60</v>
      </c>
      <c r="K1484" s="5">
        <v>1</v>
      </c>
      <c r="L1484" s="5">
        <v>1</v>
      </c>
      <c r="M1484" s="5">
        <v>1</v>
      </c>
      <c r="N1484" s="5">
        <v>0</v>
      </c>
      <c r="O1484" s="5">
        <v>14</v>
      </c>
      <c r="P1484" s="5">
        <v>1</v>
      </c>
      <c r="Q1484" s="5">
        <v>1</v>
      </c>
      <c r="R1484" s="5"/>
      <c r="S1484" s="5"/>
      <c r="T1484" s="5"/>
      <c r="U1484" s="5">
        <v>1</v>
      </c>
      <c r="V1484" s="5">
        <v>0</v>
      </c>
      <c r="W1484" s="6"/>
      <c r="X1484" s="6"/>
      <c r="Y1484" s="5"/>
      <c r="Z1484" s="5"/>
      <c r="AA1484" s="5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5">
        <v>63</v>
      </c>
      <c r="BW1484" s="5">
        <v>30</v>
      </c>
      <c r="BX1484" s="5">
        <v>0.47620000000000001</v>
      </c>
      <c r="BY1484" s="5"/>
      <c r="BZ1484" s="5"/>
      <c r="CA1484" s="4">
        <v>12</v>
      </c>
      <c r="CB1484" s="4">
        <v>0.19047619047618999</v>
      </c>
      <c r="CD1484" s="4">
        <f>CG1484/(BT1484-CA1484)</f>
        <v>0.49019607843137253</v>
      </c>
      <c r="CF1484" s="7"/>
      <c r="CG1484" s="4">
        <v>25</v>
      </c>
      <c r="CH1484" s="4">
        <v>0.39682539682539703</v>
      </c>
      <c r="CI1484" s="5"/>
      <c r="CJ1484" s="5"/>
      <c r="CK1484" s="5"/>
      <c r="CL1484" s="5"/>
      <c r="CM1484" s="5">
        <v>21</v>
      </c>
      <c r="CN1484" s="5">
        <v>2</v>
      </c>
      <c r="CO1484" s="5">
        <v>1</v>
      </c>
      <c r="CP1484" s="5"/>
      <c r="CQ1484" s="5"/>
      <c r="CR1484" s="5"/>
      <c r="CS1484" s="5"/>
      <c r="CT1484" s="5"/>
      <c r="CU1484" s="5"/>
      <c r="CV1484" s="5"/>
      <c r="CW1484" s="5"/>
      <c r="CX1484" s="5"/>
      <c r="CY1484" s="5">
        <v>1</v>
      </c>
      <c r="CZ1484" s="5">
        <v>0</v>
      </c>
      <c r="DA1484" s="5">
        <v>0</v>
      </c>
      <c r="DB1484" s="5">
        <v>0</v>
      </c>
      <c r="DC1484" s="5">
        <v>2</v>
      </c>
      <c r="DD1484" s="5"/>
    </row>
    <row r="1485" spans="1:108" s="4" customFormat="1" ht="14.4">
      <c r="A1485" s="5">
        <v>1</v>
      </c>
      <c r="B1485" s="5">
        <v>50</v>
      </c>
      <c r="C1485" s="4">
        <v>2</v>
      </c>
      <c r="D1485" s="4">
        <v>821</v>
      </c>
      <c r="E1485" s="4">
        <v>1440</v>
      </c>
      <c r="G1485" s="6">
        <v>2</v>
      </c>
      <c r="H1485" s="5">
        <v>2</v>
      </c>
      <c r="I1485" s="5">
        <v>60</v>
      </c>
      <c r="K1485" s="5">
        <v>1</v>
      </c>
      <c r="L1485" s="5">
        <v>1</v>
      </c>
      <c r="M1485" s="5">
        <v>1</v>
      </c>
      <c r="N1485" s="5">
        <v>1</v>
      </c>
      <c r="O1485" s="5">
        <v>16</v>
      </c>
      <c r="P1485" s="5">
        <v>1</v>
      </c>
      <c r="Q1485" s="5">
        <v>1</v>
      </c>
      <c r="R1485" s="5"/>
      <c r="S1485" s="5"/>
      <c r="T1485" s="5"/>
      <c r="U1485" s="5">
        <v>1</v>
      </c>
      <c r="V1485" s="5">
        <v>0</v>
      </c>
      <c r="W1485" s="6"/>
      <c r="X1485" s="6"/>
      <c r="Y1485" s="5"/>
      <c r="Z1485" s="5"/>
      <c r="AA1485" s="5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5">
        <v>40</v>
      </c>
      <c r="BW1485" s="5">
        <v>20</v>
      </c>
      <c r="BX1485" s="5">
        <v>0.5</v>
      </c>
      <c r="BY1485" s="5"/>
      <c r="BZ1485" s="5"/>
      <c r="CA1485" s="4">
        <v>12</v>
      </c>
      <c r="CB1485" s="4">
        <v>0.3</v>
      </c>
      <c r="CD1485" s="4">
        <f>CG1485/(BT1485-CA1485)</f>
        <v>0.5</v>
      </c>
      <c r="CF1485" s="7"/>
      <c r="CG1485" s="4">
        <v>14</v>
      </c>
      <c r="CH1485" s="4">
        <v>0.35</v>
      </c>
      <c r="CI1485" s="5"/>
      <c r="CJ1485" s="5"/>
      <c r="CK1485" s="5"/>
      <c r="CL1485" s="5"/>
      <c r="CM1485" s="5">
        <v>21</v>
      </c>
      <c r="CN1485" s="5">
        <v>2</v>
      </c>
      <c r="CO1485" s="5">
        <v>1</v>
      </c>
      <c r="CP1485" s="5"/>
      <c r="CQ1485" s="5"/>
      <c r="CR1485" s="5"/>
      <c r="CS1485" s="5"/>
      <c r="CT1485" s="5"/>
      <c r="CU1485" s="5"/>
      <c r="CV1485" s="5"/>
      <c r="CW1485" s="5"/>
      <c r="CX1485" s="5"/>
      <c r="CY1485" s="5">
        <v>1</v>
      </c>
      <c r="CZ1485" s="5">
        <v>0</v>
      </c>
      <c r="DA1485" s="5">
        <v>0</v>
      </c>
      <c r="DB1485" s="5">
        <v>0</v>
      </c>
      <c r="DC1485" s="5">
        <v>2</v>
      </c>
      <c r="DD1485" s="5"/>
    </row>
    <row r="1486" spans="1:108" s="4" customFormat="1" ht="14.4">
      <c r="A1486" s="5">
        <v>1</v>
      </c>
      <c r="B1486" s="5">
        <v>50</v>
      </c>
      <c r="C1486" s="4">
        <v>2</v>
      </c>
      <c r="D1486" s="4">
        <v>821</v>
      </c>
      <c r="E1486" s="4">
        <v>1440</v>
      </c>
      <c r="G1486" s="6">
        <v>2</v>
      </c>
      <c r="H1486" s="5">
        <v>2</v>
      </c>
      <c r="I1486" s="5">
        <v>60</v>
      </c>
      <c r="K1486" s="5">
        <v>1</v>
      </c>
      <c r="L1486" s="5">
        <v>1</v>
      </c>
      <c r="M1486" s="5">
        <v>1</v>
      </c>
      <c r="N1486" s="5">
        <v>1</v>
      </c>
      <c r="O1486" s="5">
        <v>2</v>
      </c>
      <c r="P1486" s="5">
        <v>1</v>
      </c>
      <c r="Q1486" s="5">
        <v>1</v>
      </c>
      <c r="R1486" s="5"/>
      <c r="S1486" s="5"/>
      <c r="T1486" s="5"/>
      <c r="U1486" s="5">
        <v>0</v>
      </c>
      <c r="V1486" s="5">
        <v>0</v>
      </c>
      <c r="W1486" s="6"/>
      <c r="X1486" s="6"/>
      <c r="Y1486" s="5"/>
      <c r="Z1486" s="5"/>
      <c r="AA1486" s="5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5">
        <v>227</v>
      </c>
      <c r="BW1486" s="5">
        <v>109</v>
      </c>
      <c r="BX1486" s="5">
        <v>0.48020000000000002</v>
      </c>
      <c r="BY1486" s="5"/>
      <c r="BZ1486" s="5"/>
      <c r="CA1486" s="4">
        <v>10</v>
      </c>
      <c r="CB1486" s="4">
        <v>4.4052863436123399E-2</v>
      </c>
      <c r="CD1486" s="4">
        <f>CG1486/(BT1486-CA1486)</f>
        <v>0.51152073732718895</v>
      </c>
      <c r="CF1486" s="7"/>
      <c r="CG1486" s="4">
        <v>111</v>
      </c>
      <c r="CH1486" s="4">
        <v>0.48898678414096902</v>
      </c>
      <c r="CI1486" s="5"/>
      <c r="CJ1486" s="5"/>
      <c r="CK1486" s="5"/>
      <c r="CL1486" s="5"/>
      <c r="CM1486" s="5">
        <v>21</v>
      </c>
      <c r="CN1486" s="5">
        <v>2</v>
      </c>
      <c r="CO1486" s="5">
        <v>1</v>
      </c>
      <c r="CP1486" s="5"/>
      <c r="CQ1486" s="5"/>
      <c r="CR1486" s="5"/>
      <c r="CS1486" s="5"/>
      <c r="CT1486" s="5"/>
      <c r="CU1486" s="5"/>
      <c r="CV1486" s="5"/>
      <c r="CW1486" s="5"/>
      <c r="CX1486" s="5"/>
      <c r="CY1486" s="5">
        <v>1</v>
      </c>
      <c r="CZ1486" s="5">
        <v>0</v>
      </c>
      <c r="DA1486" s="5">
        <v>0</v>
      </c>
      <c r="DB1486" s="5">
        <v>0</v>
      </c>
      <c r="DC1486" s="5">
        <v>2</v>
      </c>
      <c r="DD1486" s="5"/>
    </row>
    <row r="1487" spans="1:108" s="4" customFormat="1" ht="14.4">
      <c r="A1487" s="5">
        <v>1</v>
      </c>
      <c r="B1487" s="5">
        <v>50</v>
      </c>
      <c r="C1487" s="4">
        <v>2</v>
      </c>
      <c r="D1487" s="4">
        <v>821</v>
      </c>
      <c r="E1487" s="4">
        <v>1440</v>
      </c>
      <c r="G1487" s="6">
        <v>2</v>
      </c>
      <c r="H1487" s="5">
        <v>2</v>
      </c>
      <c r="I1487" s="5">
        <v>60</v>
      </c>
      <c r="K1487" s="5">
        <v>1</v>
      </c>
      <c r="L1487" s="5">
        <v>1</v>
      </c>
      <c r="M1487" s="5">
        <v>1</v>
      </c>
      <c r="N1487" s="5">
        <v>0</v>
      </c>
      <c r="O1487" s="5">
        <v>11</v>
      </c>
      <c r="P1487" s="5">
        <v>1</v>
      </c>
      <c r="Q1487" s="5">
        <v>1</v>
      </c>
      <c r="R1487" s="5"/>
      <c r="S1487" s="5"/>
      <c r="T1487" s="5"/>
      <c r="U1487" s="5">
        <v>1</v>
      </c>
      <c r="V1487" s="5">
        <v>0</v>
      </c>
      <c r="W1487" s="6"/>
      <c r="X1487" s="6"/>
      <c r="Y1487" s="5"/>
      <c r="Z1487" s="5"/>
      <c r="AA1487" s="5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5">
        <v>69</v>
      </c>
      <c r="BW1487" s="5">
        <v>34</v>
      </c>
      <c r="BX1487" s="5">
        <v>0.49280000000000002</v>
      </c>
      <c r="BY1487" s="5"/>
      <c r="BZ1487" s="5"/>
      <c r="CA1487" s="4">
        <v>26</v>
      </c>
      <c r="CB1487" s="4">
        <v>0.376811594202899</v>
      </c>
      <c r="CD1487" s="4">
        <f>CG1487/(BT1487-CA1487)</f>
        <v>0.51162790697674421</v>
      </c>
      <c r="CF1487" s="7"/>
      <c r="CG1487" s="4">
        <v>22</v>
      </c>
      <c r="CH1487" s="4">
        <v>0.31884057971014501</v>
      </c>
      <c r="CI1487" s="5"/>
      <c r="CJ1487" s="5"/>
      <c r="CK1487" s="5"/>
      <c r="CL1487" s="5"/>
      <c r="CM1487" s="5">
        <v>21</v>
      </c>
      <c r="CN1487" s="5">
        <v>2</v>
      </c>
      <c r="CO1487" s="5">
        <v>1</v>
      </c>
      <c r="CP1487" s="5"/>
      <c r="CQ1487" s="5"/>
      <c r="CR1487" s="5"/>
      <c r="CS1487" s="5"/>
      <c r="CT1487" s="5"/>
      <c r="CU1487" s="5"/>
      <c r="CV1487" s="5"/>
      <c r="CW1487" s="5"/>
      <c r="CX1487" s="5"/>
      <c r="CY1487" s="5">
        <v>1</v>
      </c>
      <c r="CZ1487" s="5">
        <v>0</v>
      </c>
      <c r="DA1487" s="5">
        <v>0</v>
      </c>
      <c r="DB1487" s="5">
        <v>0</v>
      </c>
      <c r="DC1487" s="5">
        <v>2</v>
      </c>
      <c r="DD1487" s="5"/>
    </row>
    <row r="1488" spans="1:108" s="4" customFormat="1" ht="14.4">
      <c r="A1488" s="5">
        <v>1</v>
      </c>
      <c r="B1488" s="5">
        <v>50</v>
      </c>
      <c r="C1488" s="4">
        <v>2</v>
      </c>
      <c r="D1488" s="4">
        <v>821</v>
      </c>
      <c r="E1488" s="4">
        <v>1440</v>
      </c>
      <c r="G1488" s="6">
        <v>2</v>
      </c>
      <c r="H1488" s="5">
        <v>2</v>
      </c>
      <c r="I1488" s="5">
        <v>60</v>
      </c>
      <c r="K1488" s="5">
        <v>1</v>
      </c>
      <c r="L1488" s="5">
        <v>1</v>
      </c>
      <c r="M1488" s="5">
        <v>1</v>
      </c>
      <c r="N1488" s="5">
        <v>1</v>
      </c>
      <c r="O1488" s="5">
        <v>5</v>
      </c>
      <c r="P1488" s="5">
        <v>1</v>
      </c>
      <c r="Q1488" s="5">
        <v>1</v>
      </c>
      <c r="R1488" s="5"/>
      <c r="S1488" s="5"/>
      <c r="T1488" s="5"/>
      <c r="U1488" s="5">
        <v>0</v>
      </c>
      <c r="V1488" s="5">
        <v>0</v>
      </c>
      <c r="W1488" s="6"/>
      <c r="X1488" s="6"/>
      <c r="Y1488" s="5"/>
      <c r="Z1488" s="5"/>
      <c r="AA1488" s="5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5">
        <v>72</v>
      </c>
      <c r="BW1488" s="5">
        <v>35</v>
      </c>
      <c r="BX1488" s="5">
        <v>0.48609999999999998</v>
      </c>
      <c r="BY1488" s="5"/>
      <c r="BZ1488" s="5"/>
      <c r="CA1488" s="4">
        <v>4</v>
      </c>
      <c r="CB1488" s="4">
        <v>5.5555555555555601E-2</v>
      </c>
      <c r="CD1488" s="4">
        <f>CG1488/(BT1488-CA1488)</f>
        <v>0.51470588235294112</v>
      </c>
      <c r="CF1488" s="7"/>
      <c r="CG1488" s="4">
        <v>35</v>
      </c>
      <c r="CH1488" s="4">
        <v>0.48611111111111099</v>
      </c>
      <c r="CI1488" s="5"/>
      <c r="CJ1488" s="5"/>
      <c r="CK1488" s="5"/>
      <c r="CL1488" s="5"/>
      <c r="CM1488" s="5">
        <v>21</v>
      </c>
      <c r="CN1488" s="5">
        <v>2</v>
      </c>
      <c r="CO1488" s="5">
        <v>1</v>
      </c>
      <c r="CP1488" s="5"/>
      <c r="CQ1488" s="5"/>
      <c r="CR1488" s="5"/>
      <c r="CS1488" s="5"/>
      <c r="CT1488" s="5"/>
      <c r="CU1488" s="5"/>
      <c r="CV1488" s="5"/>
      <c r="CW1488" s="5"/>
      <c r="CX1488" s="5"/>
      <c r="CY1488" s="5">
        <v>1</v>
      </c>
      <c r="CZ1488" s="5">
        <v>0</v>
      </c>
      <c r="DA1488" s="5">
        <v>0</v>
      </c>
      <c r="DB1488" s="5">
        <v>0</v>
      </c>
      <c r="DC1488" s="5">
        <v>2</v>
      </c>
      <c r="DD1488" s="5"/>
    </row>
    <row r="1489" spans="1:108" s="4" customFormat="1" ht="14.4">
      <c r="A1489" s="5">
        <v>1</v>
      </c>
      <c r="B1489" s="5">
        <v>50</v>
      </c>
      <c r="C1489" s="4">
        <v>2</v>
      </c>
      <c r="D1489" s="4">
        <v>821</v>
      </c>
      <c r="E1489" s="4">
        <v>1440</v>
      </c>
      <c r="G1489" s="6">
        <v>2</v>
      </c>
      <c r="H1489" s="5">
        <v>2</v>
      </c>
      <c r="I1489" s="5">
        <v>60</v>
      </c>
      <c r="K1489" s="5">
        <v>1</v>
      </c>
      <c r="L1489" s="5">
        <v>1</v>
      </c>
      <c r="M1489" s="5">
        <v>1</v>
      </c>
      <c r="N1489" s="5">
        <v>0</v>
      </c>
      <c r="O1489" s="5">
        <v>26</v>
      </c>
      <c r="P1489" s="5">
        <v>1</v>
      </c>
      <c r="Q1489" s="5">
        <v>1</v>
      </c>
      <c r="R1489" s="5"/>
      <c r="S1489" s="5"/>
      <c r="T1489" s="5"/>
      <c r="U1489" s="5">
        <v>1</v>
      </c>
      <c r="V1489" s="5">
        <v>0</v>
      </c>
      <c r="W1489" s="6"/>
      <c r="X1489" s="6"/>
      <c r="Y1489" s="5"/>
      <c r="Z1489" s="5"/>
      <c r="AA1489" s="5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5">
        <v>123</v>
      </c>
      <c r="BW1489" s="5">
        <v>60</v>
      </c>
      <c r="BX1489" s="5">
        <v>0.48780000000000001</v>
      </c>
      <c r="BY1489" s="5"/>
      <c r="BZ1489" s="5"/>
      <c r="CA1489" s="4">
        <v>16</v>
      </c>
      <c r="CB1489" s="4">
        <v>0.13008130081300801</v>
      </c>
      <c r="CD1489" s="4">
        <f>CG1489/(BT1489-CA1489)</f>
        <v>0.54205607476635509</v>
      </c>
      <c r="CF1489" s="7"/>
      <c r="CG1489" s="4">
        <v>58</v>
      </c>
      <c r="CH1489" s="4">
        <v>0.47154471544715398</v>
      </c>
      <c r="CI1489" s="5"/>
      <c r="CJ1489" s="5"/>
      <c r="CK1489" s="5"/>
      <c r="CL1489" s="5"/>
      <c r="CM1489" s="5">
        <v>21</v>
      </c>
      <c r="CN1489" s="5">
        <v>2</v>
      </c>
      <c r="CO1489" s="5">
        <v>1</v>
      </c>
      <c r="CP1489" s="5"/>
      <c r="CQ1489" s="5"/>
      <c r="CR1489" s="5"/>
      <c r="CS1489" s="5"/>
      <c r="CT1489" s="5"/>
      <c r="CU1489" s="5"/>
      <c r="CV1489" s="5"/>
      <c r="CW1489" s="5"/>
      <c r="CX1489" s="5"/>
      <c r="CY1489" s="5">
        <v>1</v>
      </c>
      <c r="CZ1489" s="5">
        <v>0</v>
      </c>
      <c r="DA1489" s="5">
        <v>0</v>
      </c>
      <c r="DB1489" s="5">
        <v>0</v>
      </c>
      <c r="DC1489" s="5">
        <v>2</v>
      </c>
      <c r="DD1489" s="5"/>
    </row>
    <row r="1490" spans="1:108" s="4" customFormat="1" ht="14.4">
      <c r="A1490" s="5">
        <v>1</v>
      </c>
      <c r="B1490" s="5">
        <v>50</v>
      </c>
      <c r="C1490" s="4">
        <v>2</v>
      </c>
      <c r="D1490" s="4">
        <v>821</v>
      </c>
      <c r="E1490" s="4">
        <v>1440</v>
      </c>
      <c r="G1490" s="6">
        <v>2</v>
      </c>
      <c r="H1490" s="5">
        <v>2</v>
      </c>
      <c r="I1490" s="5">
        <v>60</v>
      </c>
      <c r="K1490" s="5">
        <v>1</v>
      </c>
      <c r="L1490" s="5">
        <v>1</v>
      </c>
      <c r="M1490" s="5">
        <v>1</v>
      </c>
      <c r="N1490" s="5">
        <v>1</v>
      </c>
      <c r="O1490" s="5">
        <v>25</v>
      </c>
      <c r="P1490" s="5">
        <v>1</v>
      </c>
      <c r="Q1490" s="5">
        <v>1</v>
      </c>
      <c r="R1490" s="5"/>
      <c r="S1490" s="5"/>
      <c r="T1490" s="5"/>
      <c r="U1490" s="5">
        <v>1</v>
      </c>
      <c r="V1490" s="5">
        <v>0</v>
      </c>
      <c r="W1490" s="6"/>
      <c r="X1490" s="6"/>
      <c r="Y1490" s="5"/>
      <c r="Z1490" s="5"/>
      <c r="AA1490" s="5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5">
        <v>349</v>
      </c>
      <c r="BW1490" s="5">
        <v>168</v>
      </c>
      <c r="BX1490" s="5">
        <v>0.48139999999999999</v>
      </c>
      <c r="BY1490" s="5"/>
      <c r="BZ1490" s="5"/>
      <c r="CA1490" s="4">
        <v>72</v>
      </c>
      <c r="CB1490" s="4">
        <v>0.20630372492836699</v>
      </c>
      <c r="CD1490" s="4">
        <f>CG1490/(BT1490-CA1490)</f>
        <v>0.56317689530685922</v>
      </c>
      <c r="CF1490" s="7"/>
      <c r="CG1490" s="4">
        <v>156</v>
      </c>
      <c r="CH1490" s="4">
        <v>0.44699140401146098</v>
      </c>
      <c r="CI1490" s="5"/>
      <c r="CJ1490" s="5"/>
      <c r="CK1490" s="5"/>
      <c r="CL1490" s="5"/>
      <c r="CM1490" s="5">
        <v>21</v>
      </c>
      <c r="CN1490" s="5">
        <v>2</v>
      </c>
      <c r="CO1490" s="5">
        <v>1</v>
      </c>
      <c r="CP1490" s="5"/>
      <c r="CQ1490" s="5"/>
      <c r="CR1490" s="5"/>
      <c r="CS1490" s="5"/>
      <c r="CT1490" s="5"/>
      <c r="CU1490" s="5"/>
      <c r="CV1490" s="5"/>
      <c r="CW1490" s="5"/>
      <c r="CX1490" s="5"/>
      <c r="CY1490" s="5">
        <v>1</v>
      </c>
      <c r="CZ1490" s="5">
        <v>0</v>
      </c>
      <c r="DA1490" s="5">
        <v>0</v>
      </c>
      <c r="DB1490" s="5">
        <v>0</v>
      </c>
      <c r="DC1490" s="5">
        <v>2</v>
      </c>
      <c r="DD1490" s="5"/>
    </row>
    <row r="1491" spans="1:108" s="4" customFormat="1" ht="14.4">
      <c r="A1491" s="5">
        <v>1</v>
      </c>
      <c r="B1491" s="5">
        <v>50</v>
      </c>
      <c r="C1491" s="4">
        <v>2</v>
      </c>
      <c r="D1491" s="4">
        <v>821</v>
      </c>
      <c r="E1491" s="4">
        <v>1440</v>
      </c>
      <c r="G1491" s="6">
        <v>2</v>
      </c>
      <c r="H1491" s="5">
        <v>2</v>
      </c>
      <c r="I1491" s="5">
        <v>60</v>
      </c>
      <c r="K1491" s="5">
        <v>1</v>
      </c>
      <c r="L1491" s="5">
        <v>1</v>
      </c>
      <c r="M1491" s="5">
        <v>1</v>
      </c>
      <c r="N1491" s="5">
        <v>1</v>
      </c>
      <c r="O1491" s="5">
        <v>21</v>
      </c>
      <c r="P1491" s="5">
        <v>1</v>
      </c>
      <c r="Q1491" s="5">
        <v>1</v>
      </c>
      <c r="R1491" s="5"/>
      <c r="S1491" s="5"/>
      <c r="T1491" s="5"/>
      <c r="U1491" s="5">
        <v>1</v>
      </c>
      <c r="V1491" s="5">
        <v>0</v>
      </c>
      <c r="W1491" s="6"/>
      <c r="X1491" s="6"/>
      <c r="Y1491" s="5"/>
      <c r="Z1491" s="5"/>
      <c r="AA1491" s="5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5">
        <v>60</v>
      </c>
      <c r="BW1491" s="5">
        <v>28</v>
      </c>
      <c r="BX1491" s="5">
        <v>0.4667</v>
      </c>
      <c r="BY1491" s="5"/>
      <c r="BZ1491" s="5"/>
      <c r="CA1491" s="4">
        <v>0</v>
      </c>
      <c r="CB1491" s="4">
        <v>0</v>
      </c>
      <c r="CD1491" s="4">
        <f>CG1491/(BT1491-CA1491)</f>
        <v>0.58333333333333337</v>
      </c>
      <c r="CF1491" s="7"/>
      <c r="CG1491" s="4">
        <v>35</v>
      </c>
      <c r="CH1491" s="4">
        <v>0.58333333333333304</v>
      </c>
      <c r="CI1491" s="5"/>
      <c r="CJ1491" s="5"/>
      <c r="CK1491" s="5"/>
      <c r="CL1491" s="5"/>
      <c r="CM1491" s="5">
        <v>21</v>
      </c>
      <c r="CN1491" s="5">
        <v>2</v>
      </c>
      <c r="CO1491" s="5">
        <v>1</v>
      </c>
      <c r="CP1491" s="5"/>
      <c r="CQ1491" s="5"/>
      <c r="CR1491" s="5"/>
      <c r="CS1491" s="5"/>
      <c r="CT1491" s="5"/>
      <c r="CU1491" s="5"/>
      <c r="CV1491" s="5"/>
      <c r="CW1491" s="5"/>
      <c r="CX1491" s="5"/>
      <c r="CY1491" s="5">
        <v>1</v>
      </c>
      <c r="CZ1491" s="5">
        <v>0</v>
      </c>
      <c r="DA1491" s="5">
        <v>0</v>
      </c>
      <c r="DB1491" s="5">
        <v>0</v>
      </c>
      <c r="DC1491" s="5">
        <v>2</v>
      </c>
      <c r="DD1491" s="5"/>
    </row>
    <row r="1492" spans="1:108" s="4" customFormat="1" ht="14.4">
      <c r="A1492" s="5">
        <v>1</v>
      </c>
      <c r="B1492" s="5">
        <v>50</v>
      </c>
      <c r="C1492" s="4">
        <v>2</v>
      </c>
      <c r="D1492" s="4">
        <v>821</v>
      </c>
      <c r="E1492" s="4">
        <v>1440</v>
      </c>
      <c r="G1492" s="6">
        <v>2</v>
      </c>
      <c r="H1492" s="5">
        <v>2</v>
      </c>
      <c r="I1492" s="5">
        <v>60</v>
      </c>
      <c r="K1492" s="5">
        <v>1</v>
      </c>
      <c r="L1492" s="5">
        <v>1</v>
      </c>
      <c r="M1492" s="5">
        <v>1</v>
      </c>
      <c r="N1492" s="5">
        <v>1</v>
      </c>
      <c r="O1492" s="5">
        <v>4</v>
      </c>
      <c r="P1492" s="5">
        <v>1</v>
      </c>
      <c r="Q1492" s="5">
        <v>1</v>
      </c>
      <c r="R1492" s="5"/>
      <c r="S1492" s="5"/>
      <c r="T1492" s="5"/>
      <c r="U1492" s="5">
        <v>1</v>
      </c>
      <c r="V1492" s="5">
        <v>0</v>
      </c>
      <c r="W1492" s="6"/>
      <c r="X1492" s="6"/>
      <c r="Y1492" s="5"/>
      <c r="Z1492" s="5"/>
      <c r="AA1492" s="5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5">
        <v>124</v>
      </c>
      <c r="BW1492" s="5">
        <v>61</v>
      </c>
      <c r="BX1492" s="5">
        <v>0.4919</v>
      </c>
      <c r="BY1492" s="5"/>
      <c r="BZ1492" s="5"/>
      <c r="CA1492" s="4">
        <v>25</v>
      </c>
      <c r="CB1492" s="4">
        <v>0.20161290322580599</v>
      </c>
      <c r="CD1492" s="4">
        <f>CG1492/(BT1492-CA1492)</f>
        <v>0.59595959595959591</v>
      </c>
      <c r="CF1492" s="7"/>
      <c r="CG1492" s="4">
        <v>59</v>
      </c>
      <c r="CH1492" s="4">
        <v>0.47580645161290303</v>
      </c>
      <c r="CI1492" s="5"/>
      <c r="CJ1492" s="5"/>
      <c r="CK1492" s="5"/>
      <c r="CL1492" s="5"/>
      <c r="CM1492" s="5">
        <v>21</v>
      </c>
      <c r="CN1492" s="5">
        <v>2</v>
      </c>
      <c r="CO1492" s="5">
        <v>1</v>
      </c>
      <c r="CP1492" s="5"/>
      <c r="CQ1492" s="5"/>
      <c r="CR1492" s="5"/>
      <c r="CS1492" s="5"/>
      <c r="CT1492" s="5"/>
      <c r="CU1492" s="5"/>
      <c r="CV1492" s="5"/>
      <c r="CW1492" s="5"/>
      <c r="CX1492" s="5"/>
      <c r="CY1492" s="5">
        <v>1</v>
      </c>
      <c r="CZ1492" s="5">
        <v>0</v>
      </c>
      <c r="DA1492" s="5">
        <v>0</v>
      </c>
      <c r="DB1492" s="5">
        <v>0</v>
      </c>
      <c r="DC1492" s="5">
        <v>2</v>
      </c>
      <c r="DD1492" s="5"/>
    </row>
    <row r="1493" spans="1:108" s="4" customFormat="1" ht="14.4">
      <c r="A1493" s="5">
        <v>1</v>
      </c>
      <c r="B1493" s="5">
        <v>50</v>
      </c>
      <c r="C1493" s="4">
        <v>2</v>
      </c>
      <c r="D1493" s="4">
        <v>821</v>
      </c>
      <c r="E1493" s="4">
        <v>1440</v>
      </c>
      <c r="G1493" s="6">
        <v>2</v>
      </c>
      <c r="H1493" s="5">
        <v>2</v>
      </c>
      <c r="I1493" s="5">
        <v>60</v>
      </c>
      <c r="K1493" s="5">
        <v>1</v>
      </c>
      <c r="L1493" s="5">
        <v>1</v>
      </c>
      <c r="M1493" s="5">
        <v>1</v>
      </c>
      <c r="N1493" s="5">
        <v>1</v>
      </c>
      <c r="O1493" s="5">
        <v>27</v>
      </c>
      <c r="P1493" s="5">
        <v>1</v>
      </c>
      <c r="Q1493" s="5">
        <v>1</v>
      </c>
      <c r="R1493" s="5"/>
      <c r="S1493" s="5"/>
      <c r="T1493" s="5"/>
      <c r="U1493" s="5">
        <v>1</v>
      </c>
      <c r="V1493" s="5">
        <v>0</v>
      </c>
      <c r="W1493" s="6"/>
      <c r="X1493" s="6"/>
      <c r="Y1493" s="5"/>
      <c r="Z1493" s="5"/>
      <c r="AA1493" s="5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5">
        <v>63</v>
      </c>
      <c r="BW1493" s="5">
        <v>30</v>
      </c>
      <c r="BX1493" s="5">
        <v>0.47620000000000001</v>
      </c>
      <c r="BY1493" s="5"/>
      <c r="BZ1493" s="5"/>
      <c r="CA1493" s="4">
        <v>8</v>
      </c>
      <c r="CB1493" s="4">
        <v>0.126984126984127</v>
      </c>
      <c r="CD1493" s="4">
        <f>CG1493/(BT1493-CA1493)</f>
        <v>0.6</v>
      </c>
      <c r="CF1493" s="7"/>
      <c r="CG1493" s="4">
        <v>33</v>
      </c>
      <c r="CH1493" s="4">
        <v>0.52380952380952395</v>
      </c>
      <c r="CI1493" s="5"/>
      <c r="CJ1493" s="5"/>
      <c r="CK1493" s="5"/>
      <c r="CL1493" s="5"/>
      <c r="CM1493" s="5">
        <v>21</v>
      </c>
      <c r="CN1493" s="5">
        <v>2</v>
      </c>
      <c r="CO1493" s="5">
        <v>1</v>
      </c>
      <c r="CP1493" s="5"/>
      <c r="CQ1493" s="5"/>
      <c r="CR1493" s="5"/>
      <c r="CS1493" s="5"/>
      <c r="CT1493" s="5"/>
      <c r="CU1493" s="5"/>
      <c r="CV1493" s="5"/>
      <c r="CW1493" s="5"/>
      <c r="CX1493" s="5"/>
      <c r="CY1493" s="5">
        <v>1</v>
      </c>
      <c r="CZ1493" s="5">
        <v>0</v>
      </c>
      <c r="DA1493" s="5">
        <v>0</v>
      </c>
      <c r="DB1493" s="5">
        <v>0</v>
      </c>
      <c r="DC1493" s="5">
        <v>2</v>
      </c>
      <c r="DD1493" s="5"/>
    </row>
    <row r="1494" spans="1:108" s="4" customFormat="1" ht="14.4">
      <c r="A1494" s="5">
        <v>1</v>
      </c>
      <c r="B1494" s="5">
        <v>50</v>
      </c>
      <c r="C1494" s="4">
        <v>2</v>
      </c>
      <c r="D1494" s="4">
        <v>821</v>
      </c>
      <c r="E1494" s="4">
        <v>1440</v>
      </c>
      <c r="G1494" s="6">
        <v>2</v>
      </c>
      <c r="H1494" s="5">
        <v>2</v>
      </c>
      <c r="I1494" s="5">
        <v>60</v>
      </c>
      <c r="K1494" s="5">
        <v>1</v>
      </c>
      <c r="L1494" s="5">
        <v>1</v>
      </c>
      <c r="M1494" s="5">
        <v>1</v>
      </c>
      <c r="N1494" s="5">
        <v>1</v>
      </c>
      <c r="O1494" s="5">
        <v>3</v>
      </c>
      <c r="P1494" s="5">
        <v>1</v>
      </c>
      <c r="Q1494" s="5">
        <v>1</v>
      </c>
      <c r="R1494" s="5"/>
      <c r="S1494" s="5"/>
      <c r="T1494" s="5"/>
      <c r="U1494" s="5">
        <v>0</v>
      </c>
      <c r="V1494" s="5">
        <v>0</v>
      </c>
      <c r="W1494" s="6"/>
      <c r="X1494" s="6"/>
      <c r="Y1494" s="5"/>
      <c r="Z1494" s="5"/>
      <c r="AA1494" s="5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5">
        <v>162</v>
      </c>
      <c r="BW1494" s="5">
        <v>79</v>
      </c>
      <c r="BX1494" s="5">
        <v>0.48770000000000002</v>
      </c>
      <c r="BY1494" s="5"/>
      <c r="BZ1494" s="5"/>
      <c r="CA1494" s="4">
        <v>0</v>
      </c>
      <c r="CB1494" s="4">
        <v>0</v>
      </c>
      <c r="CD1494" s="4">
        <f>CG1494/(BT1494-CA1494)</f>
        <v>0.62962962962962965</v>
      </c>
      <c r="CF1494" s="7"/>
      <c r="CG1494" s="4">
        <v>102</v>
      </c>
      <c r="CH1494" s="4">
        <v>0.62962962962962998</v>
      </c>
      <c r="CI1494" s="5"/>
      <c r="CJ1494" s="5"/>
      <c r="CK1494" s="5"/>
      <c r="CL1494" s="5"/>
      <c r="CM1494" s="5">
        <v>21</v>
      </c>
      <c r="CN1494" s="5">
        <v>2</v>
      </c>
      <c r="CO1494" s="5">
        <v>1</v>
      </c>
      <c r="CP1494" s="5"/>
      <c r="CQ1494" s="5"/>
      <c r="CR1494" s="5"/>
      <c r="CS1494" s="5"/>
      <c r="CT1494" s="5"/>
      <c r="CU1494" s="5"/>
      <c r="CV1494" s="5"/>
      <c r="CW1494" s="5"/>
      <c r="CX1494" s="5"/>
      <c r="CY1494" s="5">
        <v>1</v>
      </c>
      <c r="CZ1494" s="5">
        <v>0</v>
      </c>
      <c r="DA1494" s="5">
        <v>0</v>
      </c>
      <c r="DB1494" s="5">
        <v>0</v>
      </c>
      <c r="DC1494" s="5">
        <v>2</v>
      </c>
      <c r="DD1494" s="5"/>
    </row>
    <row r="1495" spans="1:108" s="4" customFormat="1" ht="14.4">
      <c r="A1495" s="5">
        <v>1</v>
      </c>
      <c r="B1495" s="5">
        <v>50</v>
      </c>
      <c r="C1495" s="4">
        <v>2</v>
      </c>
      <c r="D1495" s="4">
        <v>821</v>
      </c>
      <c r="E1495" s="4">
        <v>1440</v>
      </c>
      <c r="G1495" s="6">
        <v>2</v>
      </c>
      <c r="H1495" s="5">
        <v>2</v>
      </c>
      <c r="I1495" s="5">
        <v>60</v>
      </c>
      <c r="K1495" s="5">
        <v>1</v>
      </c>
      <c r="L1495" s="5">
        <v>1</v>
      </c>
      <c r="M1495" s="5">
        <v>1</v>
      </c>
      <c r="N1495" s="5">
        <v>1</v>
      </c>
      <c r="O1495" s="5">
        <v>10</v>
      </c>
      <c r="P1495" s="5">
        <v>1</v>
      </c>
      <c r="Q1495" s="5">
        <v>1</v>
      </c>
      <c r="R1495" s="5"/>
      <c r="S1495" s="5"/>
      <c r="T1495" s="5"/>
      <c r="U1495" s="5">
        <v>0</v>
      </c>
      <c r="V1495" s="5">
        <v>0</v>
      </c>
      <c r="W1495" s="6"/>
      <c r="X1495" s="6"/>
      <c r="Y1495" s="5"/>
      <c r="Z1495" s="5"/>
      <c r="AA1495" s="5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5">
        <v>101</v>
      </c>
      <c r="BW1495" s="5">
        <v>46</v>
      </c>
      <c r="BX1495" s="5">
        <v>0.45540000000000003</v>
      </c>
      <c r="BY1495" s="5"/>
      <c r="BZ1495" s="5"/>
      <c r="CA1495" s="4">
        <v>8</v>
      </c>
      <c r="CB1495" s="4">
        <v>7.9207920792079195E-2</v>
      </c>
      <c r="CD1495" s="4">
        <f>CG1495/(BT1495-CA1495)</f>
        <v>0.63440860215053763</v>
      </c>
      <c r="CF1495" s="7"/>
      <c r="CG1495" s="4">
        <v>59</v>
      </c>
      <c r="CH1495" s="4">
        <v>0.58415841584158401</v>
      </c>
      <c r="CI1495" s="5"/>
      <c r="CJ1495" s="5"/>
      <c r="CK1495" s="5"/>
      <c r="CL1495" s="5"/>
      <c r="CM1495" s="5">
        <v>21</v>
      </c>
      <c r="CN1495" s="5">
        <v>2</v>
      </c>
      <c r="CO1495" s="5">
        <v>1</v>
      </c>
      <c r="CP1495" s="5"/>
      <c r="CQ1495" s="5"/>
      <c r="CR1495" s="5"/>
      <c r="CS1495" s="5"/>
      <c r="CT1495" s="5"/>
      <c r="CU1495" s="5"/>
      <c r="CV1495" s="5"/>
      <c r="CW1495" s="5"/>
      <c r="CX1495" s="5"/>
      <c r="CY1495" s="5">
        <v>1</v>
      </c>
      <c r="CZ1495" s="5">
        <v>0</v>
      </c>
      <c r="DA1495" s="5">
        <v>0</v>
      </c>
      <c r="DB1495" s="5">
        <v>0</v>
      </c>
      <c r="DC1495" s="5">
        <v>2</v>
      </c>
      <c r="DD1495" s="5"/>
    </row>
    <row r="1496" spans="1:108" s="4" customFormat="1" ht="14.4">
      <c r="A1496" s="5">
        <v>1</v>
      </c>
      <c r="B1496" s="5">
        <v>50</v>
      </c>
      <c r="C1496" s="4">
        <v>2</v>
      </c>
      <c r="D1496" s="4">
        <v>821</v>
      </c>
      <c r="E1496" s="4">
        <v>1440</v>
      </c>
      <c r="G1496" s="6">
        <v>2</v>
      </c>
      <c r="H1496" s="5">
        <v>2</v>
      </c>
      <c r="I1496" s="5">
        <v>60</v>
      </c>
      <c r="K1496" s="5">
        <v>1</v>
      </c>
      <c r="L1496" s="5">
        <v>1</v>
      </c>
      <c r="M1496" s="5">
        <v>1</v>
      </c>
      <c r="N1496" s="5">
        <v>1</v>
      </c>
      <c r="O1496" s="5">
        <v>1</v>
      </c>
      <c r="P1496" s="5">
        <v>1</v>
      </c>
      <c r="Q1496" s="5">
        <v>1</v>
      </c>
      <c r="R1496" s="5"/>
      <c r="S1496" s="5"/>
      <c r="T1496" s="5"/>
      <c r="U1496" s="5">
        <v>1</v>
      </c>
      <c r="V1496" s="5">
        <v>0</v>
      </c>
      <c r="W1496" s="6"/>
      <c r="X1496" s="6"/>
      <c r="Y1496" s="5"/>
      <c r="Z1496" s="5"/>
      <c r="AA1496" s="5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5">
        <v>69</v>
      </c>
      <c r="BW1496" s="5">
        <v>32</v>
      </c>
      <c r="BX1496" s="5">
        <v>0.46379999999999999</v>
      </c>
      <c r="BY1496" s="5"/>
      <c r="BZ1496" s="5"/>
      <c r="CA1496" s="4">
        <v>12</v>
      </c>
      <c r="CB1496" s="4">
        <v>0.173913043478261</v>
      </c>
      <c r="CD1496" s="4">
        <f>CG1496/(BT1496-CA1496)</f>
        <v>0.66666666666666663</v>
      </c>
      <c r="CF1496" s="7"/>
      <c r="CG1496" s="4">
        <v>38</v>
      </c>
      <c r="CH1496" s="4">
        <v>0.55072463768115898</v>
      </c>
      <c r="CI1496" s="5"/>
      <c r="CJ1496" s="5"/>
      <c r="CK1496" s="5"/>
      <c r="CL1496" s="5"/>
      <c r="CM1496" s="5">
        <v>21</v>
      </c>
      <c r="CN1496" s="5">
        <v>2</v>
      </c>
      <c r="CO1496" s="5">
        <v>1</v>
      </c>
      <c r="CP1496" s="5"/>
      <c r="CQ1496" s="5"/>
      <c r="CR1496" s="5"/>
      <c r="CS1496" s="5"/>
      <c r="CT1496" s="5"/>
      <c r="CU1496" s="5"/>
      <c r="CV1496" s="5"/>
      <c r="CW1496" s="5"/>
      <c r="CX1496" s="5"/>
      <c r="CY1496" s="5">
        <v>1</v>
      </c>
      <c r="CZ1496" s="5">
        <v>0</v>
      </c>
      <c r="DA1496" s="5">
        <v>0</v>
      </c>
      <c r="DB1496" s="5">
        <v>0</v>
      </c>
      <c r="DC1496" s="5">
        <v>2</v>
      </c>
      <c r="DD1496" s="5"/>
    </row>
    <row r="1497" spans="1:108" s="4" customFormat="1" ht="14.4">
      <c r="A1497" s="5">
        <v>1</v>
      </c>
      <c r="B1497" s="5">
        <v>50</v>
      </c>
      <c r="C1497" s="4">
        <v>2</v>
      </c>
      <c r="D1497" s="4">
        <v>821</v>
      </c>
      <c r="E1497" s="4">
        <v>1440</v>
      </c>
      <c r="G1497" s="6">
        <v>2</v>
      </c>
      <c r="H1497" s="5">
        <v>2</v>
      </c>
      <c r="I1497" s="5">
        <v>60</v>
      </c>
      <c r="K1497" s="5">
        <v>1</v>
      </c>
      <c r="L1497" s="5">
        <v>1</v>
      </c>
      <c r="M1497" s="5">
        <v>1</v>
      </c>
      <c r="N1497" s="5">
        <v>1</v>
      </c>
      <c r="O1497" s="5">
        <v>6</v>
      </c>
      <c r="P1497" s="5">
        <v>1</v>
      </c>
      <c r="Q1497" s="5">
        <v>1</v>
      </c>
      <c r="R1497" s="5"/>
      <c r="S1497" s="5"/>
      <c r="T1497" s="5"/>
      <c r="U1497" s="5">
        <v>0</v>
      </c>
      <c r="V1497" s="5">
        <v>0</v>
      </c>
      <c r="W1497" s="6"/>
      <c r="X1497" s="6"/>
      <c r="Y1497" s="5"/>
      <c r="Z1497" s="5"/>
      <c r="AA1497" s="5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5">
        <v>37</v>
      </c>
      <c r="BW1497" s="5">
        <v>19</v>
      </c>
      <c r="BX1497" s="5">
        <v>0.51349999999999996</v>
      </c>
      <c r="BY1497" s="5"/>
      <c r="BZ1497" s="5"/>
      <c r="CA1497" s="4">
        <v>19</v>
      </c>
      <c r="CB1497" s="4">
        <v>0.51351351351351304</v>
      </c>
      <c r="CD1497" s="4">
        <f>CG1497/(BT1497-CA1497)</f>
        <v>0.66666666666666663</v>
      </c>
      <c r="CF1497" s="7"/>
      <c r="CG1497" s="4">
        <v>12</v>
      </c>
      <c r="CH1497" s="4">
        <v>0.32432432432432401</v>
      </c>
      <c r="CI1497" s="5"/>
      <c r="CJ1497" s="5"/>
      <c r="CK1497" s="5"/>
      <c r="CL1497" s="5"/>
      <c r="CM1497" s="5">
        <v>21</v>
      </c>
      <c r="CN1497" s="5">
        <v>2</v>
      </c>
      <c r="CO1497" s="5">
        <v>1</v>
      </c>
      <c r="CP1497" s="5"/>
      <c r="CQ1497" s="5"/>
      <c r="CR1497" s="5"/>
      <c r="CS1497" s="5"/>
      <c r="CT1497" s="5"/>
      <c r="CU1497" s="5"/>
      <c r="CV1497" s="5"/>
      <c r="CW1497" s="5"/>
      <c r="CX1497" s="5"/>
      <c r="CY1497" s="5">
        <v>1</v>
      </c>
      <c r="CZ1497" s="5">
        <v>0</v>
      </c>
      <c r="DA1497" s="5">
        <v>0</v>
      </c>
      <c r="DB1497" s="5">
        <v>0</v>
      </c>
      <c r="DC1497" s="5">
        <v>2</v>
      </c>
      <c r="DD1497" s="5"/>
    </row>
    <row r="1498" spans="1:108" s="4" customFormat="1" ht="14.4">
      <c r="A1498" s="5">
        <v>1</v>
      </c>
      <c r="B1498" s="5">
        <v>50</v>
      </c>
      <c r="C1498" s="4">
        <v>2</v>
      </c>
      <c r="D1498" s="4">
        <v>821</v>
      </c>
      <c r="E1498" s="4">
        <v>1440</v>
      </c>
      <c r="G1498" s="6">
        <v>2</v>
      </c>
      <c r="H1498" s="5">
        <v>2</v>
      </c>
      <c r="I1498" s="5">
        <v>60</v>
      </c>
      <c r="K1498" s="5">
        <v>1</v>
      </c>
      <c r="L1498" s="5">
        <v>1</v>
      </c>
      <c r="M1498" s="5">
        <v>1</v>
      </c>
      <c r="N1498" s="5">
        <v>0</v>
      </c>
      <c r="O1498" s="5">
        <v>22</v>
      </c>
      <c r="P1498" s="5">
        <v>1</v>
      </c>
      <c r="Q1498" s="5">
        <v>1</v>
      </c>
      <c r="R1498" s="5"/>
      <c r="S1498" s="5"/>
      <c r="T1498" s="5"/>
      <c r="U1498" s="5">
        <v>0</v>
      </c>
      <c r="V1498" s="5">
        <v>0</v>
      </c>
      <c r="W1498" s="6"/>
      <c r="X1498" s="6"/>
      <c r="Y1498" s="5"/>
      <c r="Z1498" s="5"/>
      <c r="AA1498" s="5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5">
        <v>174</v>
      </c>
      <c r="BW1498" s="5">
        <v>83</v>
      </c>
      <c r="BX1498" s="5">
        <v>0.47699999999999998</v>
      </c>
      <c r="BY1498" s="5"/>
      <c r="BZ1498" s="5"/>
      <c r="CA1498" s="4">
        <v>21</v>
      </c>
      <c r="CB1498" s="4">
        <v>0.12068965517241401</v>
      </c>
      <c r="CD1498" s="4">
        <f>CG1498/(BT1498-CA1498)</f>
        <v>0.67320261437908502</v>
      </c>
      <c r="CF1498" s="7"/>
      <c r="CG1498" s="4">
        <v>103</v>
      </c>
      <c r="CH1498" s="4">
        <v>0.59195402298850597</v>
      </c>
      <c r="CI1498" s="5"/>
      <c r="CJ1498" s="5"/>
      <c r="CK1498" s="5"/>
      <c r="CL1498" s="5"/>
      <c r="CM1498" s="5">
        <v>21</v>
      </c>
      <c r="CN1498" s="5">
        <v>2</v>
      </c>
      <c r="CO1498" s="5">
        <v>1</v>
      </c>
      <c r="CP1498" s="5"/>
      <c r="CQ1498" s="5"/>
      <c r="CR1498" s="5"/>
      <c r="CS1498" s="5"/>
      <c r="CT1498" s="5"/>
      <c r="CU1498" s="5"/>
      <c r="CV1498" s="5"/>
      <c r="CW1498" s="5"/>
      <c r="CX1498" s="5"/>
      <c r="CY1498" s="5">
        <v>1</v>
      </c>
      <c r="CZ1498" s="5">
        <v>0</v>
      </c>
      <c r="DA1498" s="5">
        <v>0</v>
      </c>
      <c r="DB1498" s="5">
        <v>0</v>
      </c>
      <c r="DC1498" s="5">
        <v>2</v>
      </c>
      <c r="DD1498" s="5"/>
    </row>
    <row r="1499" spans="1:108" s="4" customFormat="1" ht="14.4">
      <c r="A1499" s="5">
        <v>1</v>
      </c>
      <c r="B1499" s="5">
        <v>50</v>
      </c>
      <c r="C1499" s="4">
        <v>2</v>
      </c>
      <c r="D1499" s="4">
        <v>821</v>
      </c>
      <c r="E1499" s="4">
        <v>1440</v>
      </c>
      <c r="G1499" s="6">
        <v>2</v>
      </c>
      <c r="H1499" s="5">
        <v>2</v>
      </c>
      <c r="I1499" s="5">
        <v>60</v>
      </c>
      <c r="K1499" s="5">
        <v>1</v>
      </c>
      <c r="L1499" s="5">
        <v>1</v>
      </c>
      <c r="M1499" s="5">
        <v>1</v>
      </c>
      <c r="N1499" s="5">
        <v>0</v>
      </c>
      <c r="O1499" s="5">
        <v>30</v>
      </c>
      <c r="P1499" s="5">
        <v>1</v>
      </c>
      <c r="Q1499" s="5">
        <v>1</v>
      </c>
      <c r="R1499" s="5"/>
      <c r="S1499" s="5"/>
      <c r="T1499" s="5"/>
      <c r="U1499" s="5">
        <v>1</v>
      </c>
      <c r="V1499" s="5">
        <v>0</v>
      </c>
      <c r="W1499" s="6"/>
      <c r="X1499" s="6"/>
      <c r="Y1499" s="5"/>
      <c r="Z1499" s="5"/>
      <c r="AA1499" s="5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5">
        <v>36</v>
      </c>
      <c r="BW1499" s="5">
        <v>18</v>
      </c>
      <c r="BX1499" s="5">
        <v>0.5</v>
      </c>
      <c r="BY1499" s="5"/>
      <c r="BZ1499" s="5"/>
      <c r="CA1499" s="4">
        <v>2</v>
      </c>
      <c r="CB1499" s="4">
        <v>5.5555555555555601E-2</v>
      </c>
      <c r="CD1499" s="4">
        <f>CG1499/(BT1499-CA1499)</f>
        <v>0.70588235294117652</v>
      </c>
      <c r="CF1499" s="7"/>
      <c r="CG1499" s="4">
        <v>24</v>
      </c>
      <c r="CH1499" s="4">
        <v>0.66666666666666696</v>
      </c>
      <c r="CI1499" s="5"/>
      <c r="CJ1499" s="5"/>
      <c r="CK1499" s="5"/>
      <c r="CL1499" s="5"/>
      <c r="CM1499" s="5">
        <v>21</v>
      </c>
      <c r="CN1499" s="5">
        <v>2</v>
      </c>
      <c r="CO1499" s="5">
        <v>1</v>
      </c>
      <c r="CP1499" s="5"/>
      <c r="CQ1499" s="5"/>
      <c r="CR1499" s="5"/>
      <c r="CS1499" s="5"/>
      <c r="CT1499" s="5"/>
      <c r="CU1499" s="5"/>
      <c r="CV1499" s="5"/>
      <c r="CW1499" s="5"/>
      <c r="CX1499" s="5"/>
      <c r="CY1499" s="5">
        <v>1</v>
      </c>
      <c r="CZ1499" s="5">
        <v>0</v>
      </c>
      <c r="DA1499" s="5">
        <v>0</v>
      </c>
      <c r="DB1499" s="5">
        <v>0</v>
      </c>
      <c r="DC1499" s="5">
        <v>2</v>
      </c>
      <c r="DD1499" s="5"/>
    </row>
    <row r="1500" spans="1:108" s="4" customFormat="1" ht="14.4">
      <c r="A1500" s="5">
        <v>1</v>
      </c>
      <c r="B1500" s="5">
        <v>50</v>
      </c>
      <c r="C1500" s="4">
        <v>2</v>
      </c>
      <c r="D1500" s="4">
        <v>821</v>
      </c>
      <c r="E1500" s="4">
        <v>1440</v>
      </c>
      <c r="G1500" s="6">
        <v>2</v>
      </c>
      <c r="H1500" s="5">
        <v>2</v>
      </c>
      <c r="I1500" s="5">
        <v>60</v>
      </c>
      <c r="K1500" s="5">
        <v>1</v>
      </c>
      <c r="L1500" s="5">
        <v>1</v>
      </c>
      <c r="M1500" s="5">
        <v>1</v>
      </c>
      <c r="N1500" s="5">
        <v>1</v>
      </c>
      <c r="O1500" s="5">
        <v>12</v>
      </c>
      <c r="P1500" s="5">
        <v>1</v>
      </c>
      <c r="Q1500" s="5">
        <v>1</v>
      </c>
      <c r="R1500" s="5"/>
      <c r="S1500" s="5"/>
      <c r="T1500" s="5"/>
      <c r="U1500" s="5">
        <v>0</v>
      </c>
      <c r="V1500" s="5">
        <v>0</v>
      </c>
      <c r="W1500" s="6"/>
      <c r="X1500" s="6"/>
      <c r="Y1500" s="5"/>
      <c r="Z1500" s="5"/>
      <c r="AA1500" s="5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5">
        <v>27</v>
      </c>
      <c r="BW1500" s="5">
        <v>14</v>
      </c>
      <c r="BX1500" s="5">
        <v>0.51849999999999996</v>
      </c>
      <c r="BY1500" s="5"/>
      <c r="BZ1500" s="5"/>
      <c r="CA1500" s="4">
        <v>0</v>
      </c>
      <c r="CB1500" s="4">
        <v>0</v>
      </c>
      <c r="CD1500" s="4">
        <f>CG1500/(BT1500-CA1500)</f>
        <v>0.77777777777777779</v>
      </c>
      <c r="CF1500" s="7"/>
      <c r="CG1500" s="4">
        <v>21</v>
      </c>
      <c r="CH1500" s="4">
        <v>0.77777777777777801</v>
      </c>
      <c r="CI1500" s="5"/>
      <c r="CJ1500" s="5"/>
      <c r="CK1500" s="5"/>
      <c r="CL1500" s="5"/>
      <c r="CM1500" s="5">
        <v>21</v>
      </c>
      <c r="CN1500" s="5">
        <v>2</v>
      </c>
      <c r="CO1500" s="5">
        <v>1</v>
      </c>
      <c r="CP1500" s="5"/>
      <c r="CQ1500" s="5"/>
      <c r="CR1500" s="5"/>
      <c r="CS1500" s="5"/>
      <c r="CT1500" s="5"/>
      <c r="CU1500" s="5"/>
      <c r="CV1500" s="5"/>
      <c r="CW1500" s="5"/>
      <c r="CX1500" s="5"/>
      <c r="CY1500" s="5">
        <v>1</v>
      </c>
      <c r="CZ1500" s="5">
        <v>0</v>
      </c>
      <c r="DA1500" s="5">
        <v>0</v>
      </c>
      <c r="DB1500" s="5">
        <v>0</v>
      </c>
      <c r="DC1500" s="5">
        <v>2</v>
      </c>
      <c r="DD1500" s="5"/>
    </row>
    <row r="1501" spans="1:108" s="4" customFormat="1" ht="14.4">
      <c r="A1501" s="5">
        <v>1</v>
      </c>
      <c r="B1501" s="5">
        <v>50</v>
      </c>
      <c r="C1501" s="4">
        <v>2</v>
      </c>
      <c r="D1501" s="4">
        <v>821</v>
      </c>
      <c r="E1501" s="4">
        <v>1440</v>
      </c>
      <c r="G1501" s="6">
        <v>2</v>
      </c>
      <c r="H1501" s="5">
        <v>2</v>
      </c>
      <c r="I1501" s="5">
        <v>60</v>
      </c>
      <c r="K1501" s="5">
        <v>1</v>
      </c>
      <c r="L1501" s="5">
        <v>1</v>
      </c>
      <c r="M1501" s="5">
        <v>1</v>
      </c>
      <c r="N1501" s="5">
        <v>0</v>
      </c>
      <c r="O1501" s="5">
        <v>28</v>
      </c>
      <c r="P1501" s="5">
        <v>1</v>
      </c>
      <c r="Q1501" s="5">
        <v>1</v>
      </c>
      <c r="R1501" s="5"/>
      <c r="S1501" s="5"/>
      <c r="T1501" s="5"/>
      <c r="U1501" s="5">
        <v>1</v>
      </c>
      <c r="V1501" s="5">
        <v>0</v>
      </c>
      <c r="W1501" s="6"/>
      <c r="X1501" s="6"/>
      <c r="Y1501" s="5"/>
      <c r="Z1501" s="5"/>
      <c r="AA1501" s="5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5">
        <v>51</v>
      </c>
      <c r="BW1501" s="5">
        <v>26</v>
      </c>
      <c r="BX1501" s="5">
        <v>0.50980000000000003</v>
      </c>
      <c r="BY1501" s="5"/>
      <c r="BZ1501" s="5"/>
      <c r="CA1501" s="4">
        <v>12</v>
      </c>
      <c r="CB1501" s="4">
        <v>0.23529411764705899</v>
      </c>
      <c r="CD1501" s="4">
        <f>CG1501/(BT1501-CA1501)</f>
        <v>0.79487179487179482</v>
      </c>
      <c r="CF1501" s="7"/>
      <c r="CG1501" s="4">
        <v>31</v>
      </c>
      <c r="CH1501" s="4">
        <v>0.60784313725490202</v>
      </c>
      <c r="CI1501" s="5"/>
      <c r="CJ1501" s="5"/>
      <c r="CK1501" s="5"/>
      <c r="CL1501" s="5"/>
      <c r="CM1501" s="5">
        <v>21</v>
      </c>
      <c r="CN1501" s="5">
        <v>2</v>
      </c>
      <c r="CO1501" s="5">
        <v>1</v>
      </c>
      <c r="CP1501" s="5"/>
      <c r="CQ1501" s="5"/>
      <c r="CR1501" s="5"/>
      <c r="CS1501" s="5"/>
      <c r="CT1501" s="5"/>
      <c r="CU1501" s="5"/>
      <c r="CV1501" s="5"/>
      <c r="CW1501" s="5"/>
      <c r="CX1501" s="5"/>
      <c r="CY1501" s="5">
        <v>1</v>
      </c>
      <c r="CZ1501" s="5">
        <v>0</v>
      </c>
      <c r="DA1501" s="5">
        <v>0</v>
      </c>
      <c r="DB1501" s="5">
        <v>0</v>
      </c>
      <c r="DC1501" s="5">
        <v>2</v>
      </c>
      <c r="DD1501" s="5"/>
    </row>
    <row r="1502" spans="1:108" s="4" customFormat="1" ht="14.4">
      <c r="A1502" s="5">
        <v>1</v>
      </c>
      <c r="B1502" s="5">
        <v>51</v>
      </c>
      <c r="C1502" s="4">
        <v>2</v>
      </c>
      <c r="D1502" s="4">
        <v>1021</v>
      </c>
      <c r="E1502" s="4">
        <v>1023</v>
      </c>
      <c r="G1502" s="6">
        <v>2</v>
      </c>
      <c r="H1502" s="5">
        <v>2</v>
      </c>
      <c r="I1502" s="5">
        <v>60</v>
      </c>
      <c r="K1502" s="5">
        <v>1</v>
      </c>
      <c r="L1502" s="5">
        <v>1</v>
      </c>
      <c r="M1502" s="5">
        <v>1</v>
      </c>
      <c r="N1502" s="5">
        <v>1</v>
      </c>
      <c r="O1502" s="5">
        <v>8</v>
      </c>
      <c r="P1502" s="5">
        <v>1</v>
      </c>
      <c r="Q1502" s="5">
        <v>1</v>
      </c>
      <c r="R1502" s="5"/>
      <c r="S1502" s="5"/>
      <c r="T1502" s="5"/>
      <c r="U1502" s="5">
        <v>0</v>
      </c>
      <c r="V1502" s="5">
        <v>0</v>
      </c>
      <c r="W1502" s="6"/>
      <c r="X1502" s="6"/>
      <c r="Y1502" s="5"/>
      <c r="Z1502" s="5"/>
      <c r="AA1502" s="5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5">
        <v>34</v>
      </c>
      <c r="BW1502" s="5">
        <v>29</v>
      </c>
      <c r="BX1502" s="5">
        <v>0.85289999999999999</v>
      </c>
      <c r="BY1502" s="5"/>
      <c r="BZ1502" s="5"/>
      <c r="CA1502" s="4">
        <v>5</v>
      </c>
      <c r="CB1502" s="4">
        <v>0.14705882352941199</v>
      </c>
      <c r="CD1502" s="4">
        <f>CG1502/(BT1502-CA1502)</f>
        <v>0.2413793103448276</v>
      </c>
      <c r="CF1502" s="7"/>
      <c r="CG1502" s="4">
        <v>7</v>
      </c>
      <c r="CH1502" s="4">
        <v>0.20588235294117599</v>
      </c>
      <c r="CI1502" s="5"/>
      <c r="CJ1502" s="5"/>
      <c r="CK1502" s="5"/>
      <c r="CL1502" s="5"/>
      <c r="CM1502" s="5"/>
      <c r="CN1502" s="5">
        <v>1</v>
      </c>
      <c r="CO1502" s="5">
        <v>1</v>
      </c>
      <c r="CP1502" s="5"/>
      <c r="CQ1502" s="5"/>
      <c r="CR1502" s="5"/>
      <c r="CS1502" s="5"/>
      <c r="CT1502" s="5"/>
      <c r="CU1502" s="5"/>
      <c r="CV1502" s="5"/>
      <c r="CW1502" s="5"/>
      <c r="CX1502" s="5"/>
      <c r="CY1502" s="5">
        <v>1</v>
      </c>
      <c r="CZ1502" s="5">
        <v>0</v>
      </c>
      <c r="DA1502" s="5">
        <v>0</v>
      </c>
      <c r="DB1502" s="5">
        <v>0</v>
      </c>
      <c r="DC1502" s="5">
        <v>2</v>
      </c>
      <c r="DD1502" s="5"/>
    </row>
    <row r="1503" spans="1:108" s="4" customFormat="1" ht="14.4">
      <c r="A1503" s="5">
        <v>1</v>
      </c>
      <c r="B1503" s="5">
        <v>51</v>
      </c>
      <c r="C1503" s="4">
        <v>2</v>
      </c>
      <c r="D1503" s="4">
        <v>1021</v>
      </c>
      <c r="E1503" s="4">
        <v>1023</v>
      </c>
      <c r="G1503" s="6">
        <v>2</v>
      </c>
      <c r="H1503" s="5">
        <v>2</v>
      </c>
      <c r="I1503" s="5">
        <v>60</v>
      </c>
      <c r="K1503" s="5">
        <v>1</v>
      </c>
      <c r="L1503" s="5">
        <v>1</v>
      </c>
      <c r="M1503" s="5">
        <v>1</v>
      </c>
      <c r="N1503" s="5">
        <v>1</v>
      </c>
      <c r="O1503" s="5">
        <v>9</v>
      </c>
      <c r="P1503" s="5">
        <v>1</v>
      </c>
      <c r="Q1503" s="5">
        <v>1</v>
      </c>
      <c r="R1503" s="5"/>
      <c r="S1503" s="5"/>
      <c r="T1503" s="5"/>
      <c r="U1503" s="5">
        <v>0</v>
      </c>
      <c r="V1503" s="5">
        <v>0</v>
      </c>
      <c r="W1503" s="6"/>
      <c r="X1503" s="6"/>
      <c r="Y1503" s="5"/>
      <c r="Z1503" s="5"/>
      <c r="AA1503" s="5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5">
        <v>25</v>
      </c>
      <c r="BW1503" s="5">
        <v>23</v>
      </c>
      <c r="BX1503" s="5">
        <v>0.92</v>
      </c>
      <c r="BY1503" s="5"/>
      <c r="BZ1503" s="5"/>
      <c r="CA1503" s="4">
        <v>0</v>
      </c>
      <c r="CB1503" s="4">
        <v>0</v>
      </c>
      <c r="CD1503" s="4">
        <f>CG1503/(BT1503-CA1503)</f>
        <v>0.28000000000000003</v>
      </c>
      <c r="CF1503" s="7"/>
      <c r="CG1503" s="4">
        <v>7</v>
      </c>
      <c r="CH1503" s="4">
        <v>0.28000000000000003</v>
      </c>
      <c r="CI1503" s="5"/>
      <c r="CJ1503" s="5"/>
      <c r="CK1503" s="5"/>
      <c r="CL1503" s="5"/>
      <c r="CM1503" s="5"/>
      <c r="CN1503" s="5">
        <v>1</v>
      </c>
      <c r="CO1503" s="5">
        <v>1</v>
      </c>
      <c r="CP1503" s="5"/>
      <c r="CQ1503" s="5"/>
      <c r="CR1503" s="5"/>
      <c r="CS1503" s="5"/>
      <c r="CT1503" s="5"/>
      <c r="CU1503" s="5"/>
      <c r="CV1503" s="5"/>
      <c r="CW1503" s="5"/>
      <c r="CX1503" s="5"/>
      <c r="CY1503" s="5">
        <v>1</v>
      </c>
      <c r="CZ1503" s="5">
        <v>0</v>
      </c>
      <c r="DA1503" s="5">
        <v>0</v>
      </c>
      <c r="DB1503" s="5">
        <v>0</v>
      </c>
      <c r="DC1503" s="5">
        <v>2</v>
      </c>
      <c r="DD1503" s="5"/>
    </row>
    <row r="1504" spans="1:108" s="4" customFormat="1" ht="14.4">
      <c r="A1504" s="5">
        <v>1</v>
      </c>
      <c r="B1504" s="5">
        <v>51</v>
      </c>
      <c r="C1504" s="4">
        <v>2</v>
      </c>
      <c r="D1504" s="4">
        <v>1021</v>
      </c>
      <c r="E1504" s="4">
        <v>1023</v>
      </c>
      <c r="G1504" s="6">
        <v>2</v>
      </c>
      <c r="H1504" s="5">
        <v>2</v>
      </c>
      <c r="I1504" s="5">
        <v>60</v>
      </c>
      <c r="K1504" s="5">
        <v>1</v>
      </c>
      <c r="L1504" s="5">
        <v>1</v>
      </c>
      <c r="M1504" s="5">
        <v>1</v>
      </c>
      <c r="N1504" s="5">
        <v>1</v>
      </c>
      <c r="O1504" s="5">
        <v>13</v>
      </c>
      <c r="P1504" s="5">
        <v>1</v>
      </c>
      <c r="Q1504" s="5">
        <v>1</v>
      </c>
      <c r="R1504" s="5"/>
      <c r="S1504" s="5"/>
      <c r="T1504" s="5"/>
      <c r="U1504" s="5">
        <v>0</v>
      </c>
      <c r="V1504" s="5">
        <v>0</v>
      </c>
      <c r="W1504" s="6"/>
      <c r="X1504" s="6"/>
      <c r="Y1504" s="5"/>
      <c r="Z1504" s="5"/>
      <c r="AA1504" s="5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5">
        <v>29</v>
      </c>
      <c r="BW1504" s="5">
        <v>24</v>
      </c>
      <c r="BX1504" s="5">
        <v>0.8276</v>
      </c>
      <c r="BY1504" s="5"/>
      <c r="BZ1504" s="5"/>
      <c r="CA1504" s="4">
        <v>2</v>
      </c>
      <c r="CB1504" s="4">
        <v>6.8965517241379296E-2</v>
      </c>
      <c r="CD1504" s="4">
        <f>CG1504/(BT1504-CA1504)</f>
        <v>0.29629629629629628</v>
      </c>
      <c r="CF1504" s="7"/>
      <c r="CG1504" s="4">
        <v>8</v>
      </c>
      <c r="CH1504" s="4">
        <v>0.27586206896551702</v>
      </c>
      <c r="CI1504" s="5"/>
      <c r="CJ1504" s="5"/>
      <c r="CK1504" s="5"/>
      <c r="CL1504" s="5"/>
      <c r="CM1504" s="5"/>
      <c r="CN1504" s="5">
        <v>1</v>
      </c>
      <c r="CO1504" s="5">
        <v>1</v>
      </c>
      <c r="CP1504" s="5"/>
      <c r="CQ1504" s="5"/>
      <c r="CR1504" s="5"/>
      <c r="CS1504" s="5"/>
      <c r="CT1504" s="5"/>
      <c r="CU1504" s="5"/>
      <c r="CV1504" s="5"/>
      <c r="CW1504" s="5"/>
      <c r="CX1504" s="5"/>
      <c r="CY1504" s="5">
        <v>1</v>
      </c>
      <c r="CZ1504" s="5">
        <v>0</v>
      </c>
      <c r="DA1504" s="5">
        <v>0</v>
      </c>
      <c r="DB1504" s="5">
        <v>0</v>
      </c>
      <c r="DC1504" s="5">
        <v>2</v>
      </c>
      <c r="DD1504" s="5"/>
    </row>
    <row r="1505" spans="1:108" s="4" customFormat="1" ht="14.4">
      <c r="A1505" s="5">
        <v>1</v>
      </c>
      <c r="B1505" s="5">
        <v>51</v>
      </c>
      <c r="C1505" s="4">
        <v>2</v>
      </c>
      <c r="D1505" s="4">
        <v>1021</v>
      </c>
      <c r="E1505" s="4">
        <v>1023</v>
      </c>
      <c r="G1505" s="6">
        <v>2</v>
      </c>
      <c r="H1505" s="5">
        <v>2</v>
      </c>
      <c r="I1505" s="5">
        <v>60</v>
      </c>
      <c r="K1505" s="5">
        <v>1</v>
      </c>
      <c r="L1505" s="5">
        <v>1</v>
      </c>
      <c r="M1505" s="5">
        <v>1</v>
      </c>
      <c r="N1505" s="5">
        <v>1</v>
      </c>
      <c r="O1505" s="5">
        <v>18</v>
      </c>
      <c r="P1505" s="5">
        <v>1</v>
      </c>
      <c r="Q1505" s="5">
        <v>1</v>
      </c>
      <c r="R1505" s="5"/>
      <c r="S1505" s="5"/>
      <c r="T1505" s="5"/>
      <c r="U1505" s="5">
        <v>0</v>
      </c>
      <c r="V1505" s="5">
        <v>0</v>
      </c>
      <c r="W1505" s="6"/>
      <c r="X1505" s="6"/>
      <c r="Y1505" s="5"/>
      <c r="Z1505" s="5"/>
      <c r="AA1505" s="5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5">
        <v>68</v>
      </c>
      <c r="BW1505" s="5">
        <v>52</v>
      </c>
      <c r="BX1505" s="5">
        <v>0.76470000000000005</v>
      </c>
      <c r="BY1505" s="5"/>
      <c r="BZ1505" s="5"/>
      <c r="CA1505" s="4">
        <v>42</v>
      </c>
      <c r="CB1505" s="4">
        <v>0.61764705882352899</v>
      </c>
      <c r="CD1505" s="4">
        <f>CG1505/(BT1505-CA1505)</f>
        <v>0.38461538461538464</v>
      </c>
      <c r="CF1505" s="7"/>
      <c r="CG1505" s="4">
        <v>10</v>
      </c>
      <c r="CH1505" s="4">
        <v>0.14705882352941199</v>
      </c>
      <c r="CI1505" s="5"/>
      <c r="CJ1505" s="5"/>
      <c r="CK1505" s="5"/>
      <c r="CL1505" s="5"/>
      <c r="CM1505" s="5"/>
      <c r="CN1505" s="5">
        <v>1</v>
      </c>
      <c r="CO1505" s="5">
        <v>1</v>
      </c>
      <c r="CP1505" s="5"/>
      <c r="CQ1505" s="5"/>
      <c r="CR1505" s="5"/>
      <c r="CS1505" s="5"/>
      <c r="CT1505" s="5"/>
      <c r="CU1505" s="5"/>
      <c r="CV1505" s="5"/>
      <c r="CW1505" s="5"/>
      <c r="CX1505" s="5"/>
      <c r="CY1505" s="5">
        <v>1</v>
      </c>
      <c r="CZ1505" s="5">
        <v>0</v>
      </c>
      <c r="DA1505" s="5">
        <v>0</v>
      </c>
      <c r="DB1505" s="5">
        <v>0</v>
      </c>
      <c r="DC1505" s="5">
        <v>2</v>
      </c>
      <c r="DD1505" s="5"/>
    </row>
    <row r="1506" spans="1:108" s="4" customFormat="1" ht="14.4">
      <c r="A1506" s="5">
        <v>1</v>
      </c>
      <c r="B1506" s="5">
        <v>51</v>
      </c>
      <c r="C1506" s="4">
        <v>2</v>
      </c>
      <c r="D1506" s="4">
        <v>1021</v>
      </c>
      <c r="E1506" s="4">
        <v>1023</v>
      </c>
      <c r="G1506" s="6">
        <v>2</v>
      </c>
      <c r="H1506" s="5">
        <v>2</v>
      </c>
      <c r="I1506" s="5">
        <v>60</v>
      </c>
      <c r="K1506" s="5">
        <v>1</v>
      </c>
      <c r="L1506" s="5">
        <v>1</v>
      </c>
      <c r="M1506" s="5">
        <v>1</v>
      </c>
      <c r="N1506" s="5">
        <v>1</v>
      </c>
      <c r="O1506" s="5">
        <v>15</v>
      </c>
      <c r="P1506" s="5">
        <v>1</v>
      </c>
      <c r="Q1506" s="5">
        <v>1</v>
      </c>
      <c r="R1506" s="5"/>
      <c r="S1506" s="5"/>
      <c r="T1506" s="5"/>
      <c r="U1506" s="5">
        <v>0</v>
      </c>
      <c r="V1506" s="5">
        <v>0</v>
      </c>
      <c r="W1506" s="6"/>
      <c r="X1506" s="6"/>
      <c r="Y1506" s="5"/>
      <c r="Z1506" s="5"/>
      <c r="AA1506" s="5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5">
        <v>54</v>
      </c>
      <c r="BW1506" s="5">
        <v>46</v>
      </c>
      <c r="BX1506" s="5">
        <v>0.85189999999999999</v>
      </c>
      <c r="BY1506" s="5"/>
      <c r="BZ1506" s="5"/>
      <c r="CA1506" s="4">
        <v>3</v>
      </c>
      <c r="CB1506" s="4">
        <v>5.5555555555555601E-2</v>
      </c>
      <c r="CD1506" s="4">
        <f>CG1506/(BT1506-CA1506)</f>
        <v>0.39215686274509803</v>
      </c>
      <c r="CF1506" s="7"/>
      <c r="CG1506" s="4">
        <v>20</v>
      </c>
      <c r="CH1506" s="4">
        <v>0.37037037037037002</v>
      </c>
      <c r="CI1506" s="5"/>
      <c r="CJ1506" s="5"/>
      <c r="CK1506" s="5"/>
      <c r="CL1506" s="5"/>
      <c r="CM1506" s="5"/>
      <c r="CN1506" s="5">
        <v>1</v>
      </c>
      <c r="CO1506" s="5">
        <v>1</v>
      </c>
      <c r="CP1506" s="5"/>
      <c r="CQ1506" s="5"/>
      <c r="CR1506" s="5"/>
      <c r="CS1506" s="5"/>
      <c r="CT1506" s="5"/>
      <c r="CU1506" s="5"/>
      <c r="CV1506" s="5"/>
      <c r="CW1506" s="5"/>
      <c r="CX1506" s="5"/>
      <c r="CY1506" s="5">
        <v>1</v>
      </c>
      <c r="CZ1506" s="5">
        <v>0</v>
      </c>
      <c r="DA1506" s="5">
        <v>0</v>
      </c>
      <c r="DB1506" s="5">
        <v>0</v>
      </c>
      <c r="DC1506" s="5">
        <v>2</v>
      </c>
      <c r="DD1506" s="5"/>
    </row>
    <row r="1507" spans="1:108" s="4" customFormat="1" ht="14.4">
      <c r="A1507" s="5">
        <v>1</v>
      </c>
      <c r="B1507" s="5">
        <v>51</v>
      </c>
      <c r="C1507" s="4">
        <v>2</v>
      </c>
      <c r="D1507" s="4">
        <v>1021</v>
      </c>
      <c r="E1507" s="4">
        <v>1023</v>
      </c>
      <c r="G1507" s="6">
        <v>2</v>
      </c>
      <c r="H1507" s="5">
        <v>2</v>
      </c>
      <c r="I1507" s="5">
        <v>60</v>
      </c>
      <c r="K1507" s="5">
        <v>1</v>
      </c>
      <c r="L1507" s="5">
        <v>1</v>
      </c>
      <c r="M1507" s="5">
        <v>1</v>
      </c>
      <c r="N1507" s="5">
        <v>1</v>
      </c>
      <c r="O1507" s="5">
        <v>16</v>
      </c>
      <c r="P1507" s="5">
        <v>1</v>
      </c>
      <c r="Q1507" s="5">
        <v>1</v>
      </c>
      <c r="R1507" s="5"/>
      <c r="S1507" s="5"/>
      <c r="T1507" s="5"/>
      <c r="U1507" s="5">
        <v>0</v>
      </c>
      <c r="V1507" s="5">
        <v>0</v>
      </c>
      <c r="W1507" s="6"/>
      <c r="X1507" s="6"/>
      <c r="Y1507" s="5"/>
      <c r="Z1507" s="5"/>
      <c r="AA1507" s="5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5">
        <v>94</v>
      </c>
      <c r="BW1507" s="5">
        <v>80</v>
      </c>
      <c r="BX1507" s="5">
        <v>0.85109999999999997</v>
      </c>
      <c r="BY1507" s="5"/>
      <c r="BZ1507" s="5"/>
      <c r="CA1507" s="4">
        <v>5</v>
      </c>
      <c r="CB1507" s="4">
        <v>5.31914893617021E-2</v>
      </c>
      <c r="CD1507" s="4">
        <f>CG1507/(BT1507-CA1507)</f>
        <v>0.4044943820224719</v>
      </c>
      <c r="CF1507" s="7"/>
      <c r="CG1507" s="4">
        <v>36</v>
      </c>
      <c r="CH1507" s="4">
        <v>0.38297872340425498</v>
      </c>
      <c r="CI1507" s="5"/>
      <c r="CJ1507" s="5"/>
      <c r="CK1507" s="5"/>
      <c r="CL1507" s="5"/>
      <c r="CM1507" s="5"/>
      <c r="CN1507" s="5">
        <v>1</v>
      </c>
      <c r="CO1507" s="5">
        <v>1</v>
      </c>
      <c r="CP1507" s="5"/>
      <c r="CQ1507" s="5"/>
      <c r="CR1507" s="5"/>
      <c r="CS1507" s="5"/>
      <c r="CT1507" s="5"/>
      <c r="CU1507" s="5"/>
      <c r="CV1507" s="5"/>
      <c r="CW1507" s="5"/>
      <c r="CX1507" s="5"/>
      <c r="CY1507" s="5">
        <v>1</v>
      </c>
      <c r="CZ1507" s="5">
        <v>0</v>
      </c>
      <c r="DA1507" s="5">
        <v>0</v>
      </c>
      <c r="DB1507" s="5">
        <v>0</v>
      </c>
      <c r="DC1507" s="5">
        <v>2</v>
      </c>
      <c r="DD1507" s="5"/>
    </row>
    <row r="1508" spans="1:108" s="4" customFormat="1" ht="14.4">
      <c r="A1508" s="5">
        <v>1</v>
      </c>
      <c r="B1508" s="5">
        <v>51</v>
      </c>
      <c r="C1508" s="4">
        <v>2</v>
      </c>
      <c r="D1508" s="4">
        <v>1021</v>
      </c>
      <c r="E1508" s="4">
        <v>1023</v>
      </c>
      <c r="G1508" s="6">
        <v>2</v>
      </c>
      <c r="H1508" s="5">
        <v>2</v>
      </c>
      <c r="I1508" s="5">
        <v>60</v>
      </c>
      <c r="K1508" s="5">
        <v>1</v>
      </c>
      <c r="L1508" s="5">
        <v>1</v>
      </c>
      <c r="M1508" s="5">
        <v>1</v>
      </c>
      <c r="N1508" s="5">
        <v>1</v>
      </c>
      <c r="O1508" s="5">
        <v>19</v>
      </c>
      <c r="P1508" s="5">
        <v>1</v>
      </c>
      <c r="Q1508" s="5">
        <v>1</v>
      </c>
      <c r="R1508" s="5"/>
      <c r="S1508" s="5"/>
      <c r="T1508" s="5"/>
      <c r="U1508" s="5">
        <v>0</v>
      </c>
      <c r="V1508" s="5">
        <v>0</v>
      </c>
      <c r="W1508" s="6"/>
      <c r="X1508" s="6"/>
      <c r="Y1508" s="5"/>
      <c r="Z1508" s="5"/>
      <c r="AA1508" s="5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5">
        <v>96</v>
      </c>
      <c r="BW1508" s="5">
        <v>79</v>
      </c>
      <c r="BX1508" s="5">
        <v>0.82289999999999996</v>
      </c>
      <c r="BY1508" s="5"/>
      <c r="BZ1508" s="5"/>
      <c r="CA1508" s="4">
        <v>67</v>
      </c>
      <c r="CB1508" s="4">
        <v>0.69791666666666696</v>
      </c>
      <c r="CD1508" s="4">
        <f>CG1508/(BT1508-CA1508)</f>
        <v>0.41379310344827586</v>
      </c>
      <c r="CF1508" s="7"/>
      <c r="CG1508" s="4">
        <v>12</v>
      </c>
      <c r="CH1508" s="4">
        <v>0.125</v>
      </c>
      <c r="CI1508" s="5"/>
      <c r="CJ1508" s="5"/>
      <c r="CK1508" s="5"/>
      <c r="CL1508" s="5"/>
      <c r="CM1508" s="5"/>
      <c r="CN1508" s="5">
        <v>1</v>
      </c>
      <c r="CO1508" s="5">
        <v>1</v>
      </c>
      <c r="CP1508" s="5"/>
      <c r="CQ1508" s="5"/>
      <c r="CR1508" s="5"/>
      <c r="CS1508" s="5"/>
      <c r="CT1508" s="5"/>
      <c r="CU1508" s="5"/>
      <c r="CV1508" s="5"/>
      <c r="CW1508" s="5"/>
      <c r="CX1508" s="5"/>
      <c r="CY1508" s="5">
        <v>1</v>
      </c>
      <c r="CZ1508" s="5">
        <v>0</v>
      </c>
      <c r="DA1508" s="5">
        <v>0</v>
      </c>
      <c r="DB1508" s="5">
        <v>0</v>
      </c>
      <c r="DC1508" s="5">
        <v>2</v>
      </c>
      <c r="DD1508" s="5"/>
    </row>
    <row r="1509" spans="1:108" s="4" customFormat="1" ht="14.4">
      <c r="A1509" s="5">
        <v>1</v>
      </c>
      <c r="B1509" s="5">
        <v>51</v>
      </c>
      <c r="C1509" s="4">
        <v>2</v>
      </c>
      <c r="D1509" s="4">
        <v>1021</v>
      </c>
      <c r="E1509" s="4">
        <v>1023</v>
      </c>
      <c r="G1509" s="6">
        <v>2</v>
      </c>
      <c r="H1509" s="5">
        <v>2</v>
      </c>
      <c r="I1509" s="5">
        <v>60</v>
      </c>
      <c r="K1509" s="5">
        <v>1</v>
      </c>
      <c r="L1509" s="5">
        <v>1</v>
      </c>
      <c r="M1509" s="5">
        <v>1</v>
      </c>
      <c r="N1509" s="5">
        <v>1</v>
      </c>
      <c r="O1509" s="5">
        <v>30</v>
      </c>
      <c r="P1509" s="5">
        <v>1</v>
      </c>
      <c r="Q1509" s="5">
        <v>1</v>
      </c>
      <c r="R1509" s="5"/>
      <c r="S1509" s="5"/>
      <c r="T1509" s="5"/>
      <c r="U1509" s="5">
        <v>1</v>
      </c>
      <c r="V1509" s="5">
        <v>0</v>
      </c>
      <c r="W1509" s="6"/>
      <c r="X1509" s="6"/>
      <c r="Y1509" s="5"/>
      <c r="Z1509" s="5"/>
      <c r="AA1509" s="5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5">
        <v>93</v>
      </c>
      <c r="BW1509" s="5">
        <v>78</v>
      </c>
      <c r="BX1509" s="5">
        <v>0.8387</v>
      </c>
      <c r="BY1509" s="5"/>
      <c r="BZ1509" s="5"/>
      <c r="CA1509" s="4">
        <v>4</v>
      </c>
      <c r="CB1509" s="4">
        <v>4.3010752688171998E-2</v>
      </c>
      <c r="CD1509" s="4">
        <f>CG1509/(BT1509-CA1509)</f>
        <v>0.42696629213483145</v>
      </c>
      <c r="CF1509" s="7"/>
      <c r="CG1509" s="4">
        <v>38</v>
      </c>
      <c r="CH1509" s="4">
        <v>0.40860215053763399</v>
      </c>
      <c r="CI1509" s="5"/>
      <c r="CJ1509" s="5"/>
      <c r="CK1509" s="5"/>
      <c r="CL1509" s="5"/>
      <c r="CM1509" s="5"/>
      <c r="CN1509" s="5">
        <v>1</v>
      </c>
      <c r="CO1509" s="5">
        <v>1</v>
      </c>
      <c r="CP1509" s="5"/>
      <c r="CQ1509" s="5"/>
      <c r="CR1509" s="5"/>
      <c r="CS1509" s="5"/>
      <c r="CT1509" s="5"/>
      <c r="CU1509" s="5"/>
      <c r="CV1509" s="5"/>
      <c r="CW1509" s="5"/>
      <c r="CX1509" s="5"/>
      <c r="CY1509" s="5">
        <v>1</v>
      </c>
      <c r="CZ1509" s="5">
        <v>0</v>
      </c>
      <c r="DA1509" s="5">
        <v>0</v>
      </c>
      <c r="DB1509" s="5">
        <v>0</v>
      </c>
      <c r="DC1509" s="5">
        <v>2</v>
      </c>
      <c r="DD1509" s="5"/>
    </row>
    <row r="1510" spans="1:108" s="4" customFormat="1" ht="14.4">
      <c r="A1510" s="5">
        <v>1</v>
      </c>
      <c r="B1510" s="5">
        <v>51</v>
      </c>
      <c r="C1510" s="4">
        <v>2</v>
      </c>
      <c r="D1510" s="4">
        <v>1021</v>
      </c>
      <c r="E1510" s="4">
        <v>1023</v>
      </c>
      <c r="G1510" s="6">
        <v>2</v>
      </c>
      <c r="H1510" s="5">
        <v>2</v>
      </c>
      <c r="I1510" s="5">
        <v>60</v>
      </c>
      <c r="K1510" s="5">
        <v>1</v>
      </c>
      <c r="L1510" s="5">
        <v>1</v>
      </c>
      <c r="M1510" s="5">
        <v>1</v>
      </c>
      <c r="N1510" s="5">
        <v>1</v>
      </c>
      <c r="O1510" s="5">
        <v>28</v>
      </c>
      <c r="P1510" s="5">
        <v>1</v>
      </c>
      <c r="Q1510" s="5">
        <v>1</v>
      </c>
      <c r="R1510" s="5"/>
      <c r="S1510" s="5"/>
      <c r="T1510" s="5"/>
      <c r="U1510" s="5">
        <v>0</v>
      </c>
      <c r="V1510" s="5">
        <v>0</v>
      </c>
      <c r="W1510" s="6"/>
      <c r="X1510" s="6"/>
      <c r="Y1510" s="5"/>
      <c r="Z1510" s="5"/>
      <c r="AA1510" s="5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5">
        <v>100</v>
      </c>
      <c r="BW1510" s="5">
        <v>74</v>
      </c>
      <c r="BX1510" s="5">
        <v>0.74</v>
      </c>
      <c r="BY1510" s="5"/>
      <c r="BZ1510" s="5"/>
      <c r="CA1510" s="4">
        <v>15</v>
      </c>
      <c r="CB1510" s="4">
        <v>0.15</v>
      </c>
      <c r="CD1510" s="4">
        <f>CG1510/(BT1510-CA1510)</f>
        <v>0.47058823529411764</v>
      </c>
      <c r="CF1510" s="7"/>
      <c r="CG1510" s="4">
        <v>40</v>
      </c>
      <c r="CH1510" s="4">
        <v>0.4</v>
      </c>
      <c r="CI1510" s="5"/>
      <c r="CJ1510" s="5"/>
      <c r="CK1510" s="5"/>
      <c r="CL1510" s="5"/>
      <c r="CM1510" s="5"/>
      <c r="CN1510" s="5">
        <v>1</v>
      </c>
      <c r="CO1510" s="5">
        <v>1</v>
      </c>
      <c r="CP1510" s="5"/>
      <c r="CQ1510" s="5"/>
      <c r="CR1510" s="5"/>
      <c r="CS1510" s="5"/>
      <c r="CT1510" s="5"/>
      <c r="CU1510" s="5"/>
      <c r="CV1510" s="5"/>
      <c r="CW1510" s="5"/>
      <c r="CX1510" s="5"/>
      <c r="CY1510" s="5">
        <v>1</v>
      </c>
      <c r="CZ1510" s="5">
        <v>0</v>
      </c>
      <c r="DA1510" s="5">
        <v>0</v>
      </c>
      <c r="DB1510" s="5">
        <v>0</v>
      </c>
      <c r="DC1510" s="5">
        <v>2</v>
      </c>
      <c r="DD1510" s="5"/>
    </row>
    <row r="1511" spans="1:108" s="4" customFormat="1" ht="14.4">
      <c r="A1511" s="5">
        <v>1</v>
      </c>
      <c r="B1511" s="5">
        <v>51</v>
      </c>
      <c r="C1511" s="4">
        <v>2</v>
      </c>
      <c r="D1511" s="4">
        <v>1021</v>
      </c>
      <c r="E1511" s="4">
        <v>1023</v>
      </c>
      <c r="G1511" s="6">
        <v>2</v>
      </c>
      <c r="H1511" s="5">
        <v>2</v>
      </c>
      <c r="I1511" s="5">
        <v>60</v>
      </c>
      <c r="K1511" s="5">
        <v>1</v>
      </c>
      <c r="L1511" s="5">
        <v>1</v>
      </c>
      <c r="M1511" s="5">
        <v>1</v>
      </c>
      <c r="N1511" s="5">
        <v>1</v>
      </c>
      <c r="O1511" s="5">
        <v>5</v>
      </c>
      <c r="P1511" s="5">
        <v>1</v>
      </c>
      <c r="Q1511" s="5">
        <v>1</v>
      </c>
      <c r="R1511" s="5"/>
      <c r="S1511" s="5"/>
      <c r="T1511" s="5"/>
      <c r="U1511" s="5">
        <v>0</v>
      </c>
      <c r="V1511" s="5">
        <v>0</v>
      </c>
      <c r="W1511" s="6"/>
      <c r="X1511" s="6"/>
      <c r="Y1511" s="5"/>
      <c r="Z1511" s="5"/>
      <c r="AA1511" s="5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5">
        <v>91</v>
      </c>
      <c r="BW1511" s="5">
        <v>77</v>
      </c>
      <c r="BX1511" s="5">
        <v>0.84619999999999995</v>
      </c>
      <c r="BY1511" s="5"/>
      <c r="BZ1511" s="5"/>
      <c r="CA1511" s="4">
        <v>2</v>
      </c>
      <c r="CB1511" s="4">
        <v>2.1978021978022001E-2</v>
      </c>
      <c r="CD1511" s="4">
        <f>CG1511/(BT1511-CA1511)</f>
        <v>0.47191011235955055</v>
      </c>
      <c r="CF1511" s="7"/>
      <c r="CG1511" s="4">
        <v>42</v>
      </c>
      <c r="CH1511" s="4">
        <v>0.46153846153846201</v>
      </c>
      <c r="CI1511" s="5"/>
      <c r="CJ1511" s="5"/>
      <c r="CK1511" s="5"/>
      <c r="CL1511" s="5"/>
      <c r="CM1511" s="5"/>
      <c r="CN1511" s="5">
        <v>1</v>
      </c>
      <c r="CO1511" s="5">
        <v>1</v>
      </c>
      <c r="CP1511" s="5"/>
      <c r="CQ1511" s="5"/>
      <c r="CR1511" s="5"/>
      <c r="CS1511" s="5"/>
      <c r="CT1511" s="5"/>
      <c r="CU1511" s="5"/>
      <c r="CV1511" s="5"/>
      <c r="CW1511" s="5"/>
      <c r="CX1511" s="5"/>
      <c r="CY1511" s="5">
        <v>1</v>
      </c>
      <c r="CZ1511" s="5">
        <v>0</v>
      </c>
      <c r="DA1511" s="5">
        <v>0</v>
      </c>
      <c r="DB1511" s="5">
        <v>0</v>
      </c>
      <c r="DC1511" s="5">
        <v>2</v>
      </c>
      <c r="DD1511" s="5"/>
    </row>
    <row r="1512" spans="1:108" s="4" customFormat="1" ht="14.4">
      <c r="A1512" s="5">
        <v>1</v>
      </c>
      <c r="B1512" s="5">
        <v>51</v>
      </c>
      <c r="C1512" s="4">
        <v>2</v>
      </c>
      <c r="D1512" s="4">
        <v>1021</v>
      </c>
      <c r="E1512" s="4">
        <v>1023</v>
      </c>
      <c r="G1512" s="6">
        <v>2</v>
      </c>
      <c r="H1512" s="5">
        <v>2</v>
      </c>
      <c r="I1512" s="5">
        <v>60</v>
      </c>
      <c r="K1512" s="5">
        <v>1</v>
      </c>
      <c r="L1512" s="5">
        <v>1</v>
      </c>
      <c r="M1512" s="5">
        <v>1</v>
      </c>
      <c r="N1512" s="5">
        <v>1</v>
      </c>
      <c r="O1512" s="5">
        <v>25</v>
      </c>
      <c r="P1512" s="5">
        <v>1</v>
      </c>
      <c r="Q1512" s="5">
        <v>1</v>
      </c>
      <c r="R1512" s="5"/>
      <c r="S1512" s="5"/>
      <c r="T1512" s="5"/>
      <c r="U1512" s="5">
        <v>0</v>
      </c>
      <c r="V1512" s="5">
        <v>0</v>
      </c>
      <c r="W1512" s="6"/>
      <c r="X1512" s="6"/>
      <c r="Y1512" s="5"/>
      <c r="Z1512" s="5"/>
      <c r="AA1512" s="5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5">
        <v>93</v>
      </c>
      <c r="BW1512" s="5">
        <v>80</v>
      </c>
      <c r="BX1512" s="5">
        <v>0.86019999999999996</v>
      </c>
      <c r="BY1512" s="5"/>
      <c r="BZ1512" s="5"/>
      <c r="CA1512" s="4">
        <v>17</v>
      </c>
      <c r="CB1512" s="4">
        <v>0.18279569892473099</v>
      </c>
      <c r="CD1512" s="4">
        <f>CG1512/(BT1512-CA1512)</f>
        <v>0.51315789473684215</v>
      </c>
      <c r="CF1512" s="7"/>
      <c r="CG1512" s="4">
        <v>39</v>
      </c>
      <c r="CH1512" s="4">
        <v>0.41935483870967699</v>
      </c>
      <c r="CI1512" s="5"/>
      <c r="CJ1512" s="5"/>
      <c r="CK1512" s="5"/>
      <c r="CL1512" s="5"/>
      <c r="CM1512" s="5"/>
      <c r="CN1512" s="5">
        <v>1</v>
      </c>
      <c r="CO1512" s="5">
        <v>1</v>
      </c>
      <c r="CP1512" s="5"/>
      <c r="CQ1512" s="5"/>
      <c r="CR1512" s="5"/>
      <c r="CS1512" s="5"/>
      <c r="CT1512" s="5"/>
      <c r="CU1512" s="5"/>
      <c r="CV1512" s="5"/>
      <c r="CW1512" s="5"/>
      <c r="CX1512" s="5"/>
      <c r="CY1512" s="5">
        <v>1</v>
      </c>
      <c r="CZ1512" s="5">
        <v>0</v>
      </c>
      <c r="DA1512" s="5">
        <v>0</v>
      </c>
      <c r="DB1512" s="5">
        <v>0</v>
      </c>
      <c r="DC1512" s="5">
        <v>2</v>
      </c>
      <c r="DD1512" s="5"/>
    </row>
    <row r="1513" spans="1:108" s="4" customFormat="1" ht="14.4">
      <c r="A1513" s="5">
        <v>1</v>
      </c>
      <c r="B1513" s="5">
        <v>51</v>
      </c>
      <c r="C1513" s="4">
        <v>2</v>
      </c>
      <c r="D1513" s="4">
        <v>1021</v>
      </c>
      <c r="E1513" s="4">
        <v>1023</v>
      </c>
      <c r="G1513" s="6">
        <v>2</v>
      </c>
      <c r="H1513" s="5">
        <v>2</v>
      </c>
      <c r="I1513" s="5">
        <v>60</v>
      </c>
      <c r="K1513" s="5">
        <v>1</v>
      </c>
      <c r="L1513" s="5">
        <v>1</v>
      </c>
      <c r="M1513" s="5">
        <v>1</v>
      </c>
      <c r="N1513" s="5">
        <v>0</v>
      </c>
      <c r="O1513" s="5">
        <v>14</v>
      </c>
      <c r="P1513" s="5">
        <v>1</v>
      </c>
      <c r="Q1513" s="5">
        <v>1</v>
      </c>
      <c r="R1513" s="5"/>
      <c r="S1513" s="5"/>
      <c r="T1513" s="5"/>
      <c r="U1513" s="5">
        <v>1</v>
      </c>
      <c r="V1513" s="5">
        <v>0</v>
      </c>
      <c r="W1513" s="6"/>
      <c r="X1513" s="6"/>
      <c r="Y1513" s="5"/>
      <c r="Z1513" s="5"/>
      <c r="AA1513" s="5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5">
        <v>32</v>
      </c>
      <c r="BW1513" s="5">
        <v>26</v>
      </c>
      <c r="BX1513" s="5">
        <v>0.8125</v>
      </c>
      <c r="BY1513" s="5"/>
      <c r="BZ1513" s="5"/>
      <c r="CA1513" s="4">
        <v>6</v>
      </c>
      <c r="CB1513" s="4">
        <v>0.1875</v>
      </c>
      <c r="CD1513" s="4">
        <f>CG1513/(BT1513-CA1513)</f>
        <v>0.53846153846153844</v>
      </c>
      <c r="CF1513" s="7"/>
      <c r="CG1513" s="4">
        <v>14</v>
      </c>
      <c r="CH1513" s="4">
        <v>0.4375</v>
      </c>
      <c r="CI1513" s="5"/>
      <c r="CJ1513" s="5"/>
      <c r="CK1513" s="5"/>
      <c r="CL1513" s="5"/>
      <c r="CM1513" s="5"/>
      <c r="CN1513" s="5">
        <v>1</v>
      </c>
      <c r="CO1513" s="5">
        <v>1</v>
      </c>
      <c r="CP1513" s="5"/>
      <c r="CQ1513" s="5"/>
      <c r="CR1513" s="5"/>
      <c r="CS1513" s="5"/>
      <c r="CT1513" s="5"/>
      <c r="CU1513" s="5"/>
      <c r="CV1513" s="5"/>
      <c r="CW1513" s="5"/>
      <c r="CX1513" s="5"/>
      <c r="CY1513" s="5">
        <v>1</v>
      </c>
      <c r="CZ1513" s="5">
        <v>0</v>
      </c>
      <c r="DA1513" s="5">
        <v>0</v>
      </c>
      <c r="DB1513" s="5">
        <v>0</v>
      </c>
      <c r="DC1513" s="5">
        <v>2</v>
      </c>
      <c r="DD1513" s="5"/>
    </row>
    <row r="1514" spans="1:108" s="4" customFormat="1" ht="14.4">
      <c r="A1514" s="5">
        <v>1</v>
      </c>
      <c r="B1514" s="5">
        <v>51</v>
      </c>
      <c r="C1514" s="4">
        <v>2</v>
      </c>
      <c r="D1514" s="4">
        <v>1021</v>
      </c>
      <c r="E1514" s="4">
        <v>1023</v>
      </c>
      <c r="G1514" s="6">
        <v>2</v>
      </c>
      <c r="H1514" s="5">
        <v>2</v>
      </c>
      <c r="I1514" s="5">
        <v>60</v>
      </c>
      <c r="K1514" s="5">
        <v>1</v>
      </c>
      <c r="L1514" s="5">
        <v>1</v>
      </c>
      <c r="M1514" s="5">
        <v>1</v>
      </c>
      <c r="N1514" s="5">
        <v>1</v>
      </c>
      <c r="O1514" s="5">
        <v>29</v>
      </c>
      <c r="P1514" s="5">
        <v>1</v>
      </c>
      <c r="Q1514" s="5">
        <v>1</v>
      </c>
      <c r="R1514" s="5"/>
      <c r="S1514" s="5"/>
      <c r="T1514" s="5"/>
      <c r="U1514" s="5">
        <v>0</v>
      </c>
      <c r="V1514" s="5">
        <v>0</v>
      </c>
      <c r="W1514" s="6"/>
      <c r="X1514" s="6"/>
      <c r="Y1514" s="5"/>
      <c r="Z1514" s="5"/>
      <c r="AA1514" s="5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5">
        <v>116</v>
      </c>
      <c r="BW1514" s="5">
        <v>104</v>
      </c>
      <c r="BX1514" s="5">
        <v>0.89659999999999995</v>
      </c>
      <c r="BY1514" s="5"/>
      <c r="BZ1514" s="5"/>
      <c r="CA1514" s="4">
        <v>25</v>
      </c>
      <c r="CB1514" s="4">
        <v>0.21551724137931</v>
      </c>
      <c r="CD1514" s="4">
        <f>CG1514/(BT1514-CA1514)</f>
        <v>0.5494505494505495</v>
      </c>
      <c r="CF1514" s="7"/>
      <c r="CG1514" s="4">
        <v>50</v>
      </c>
      <c r="CH1514" s="4">
        <v>0.431034482758621</v>
      </c>
      <c r="CI1514" s="5"/>
      <c r="CJ1514" s="5"/>
      <c r="CK1514" s="5"/>
      <c r="CL1514" s="5"/>
      <c r="CM1514" s="5"/>
      <c r="CN1514" s="5">
        <v>1</v>
      </c>
      <c r="CO1514" s="5">
        <v>1</v>
      </c>
      <c r="CP1514" s="5"/>
      <c r="CQ1514" s="5"/>
      <c r="CR1514" s="5"/>
      <c r="CS1514" s="5"/>
      <c r="CT1514" s="5"/>
      <c r="CU1514" s="5"/>
      <c r="CV1514" s="5"/>
      <c r="CW1514" s="5"/>
      <c r="CX1514" s="5"/>
      <c r="CY1514" s="5">
        <v>1</v>
      </c>
      <c r="CZ1514" s="5">
        <v>0</v>
      </c>
      <c r="DA1514" s="5">
        <v>0</v>
      </c>
      <c r="DB1514" s="5">
        <v>0</v>
      </c>
      <c r="DC1514" s="5">
        <v>2</v>
      </c>
      <c r="DD1514" s="5"/>
    </row>
    <row r="1515" spans="1:108" s="4" customFormat="1" ht="14.4">
      <c r="A1515" s="5">
        <v>1</v>
      </c>
      <c r="B1515" s="5">
        <v>51</v>
      </c>
      <c r="C1515" s="4">
        <v>2</v>
      </c>
      <c r="D1515" s="4">
        <v>1021</v>
      </c>
      <c r="E1515" s="4">
        <v>1023</v>
      </c>
      <c r="G1515" s="6">
        <v>2</v>
      </c>
      <c r="H1515" s="5">
        <v>2</v>
      </c>
      <c r="I1515" s="5">
        <v>60</v>
      </c>
      <c r="K1515" s="5">
        <v>1</v>
      </c>
      <c r="L1515" s="5">
        <v>1</v>
      </c>
      <c r="M1515" s="5">
        <v>1</v>
      </c>
      <c r="N1515" s="5">
        <v>1</v>
      </c>
      <c r="O1515" s="5">
        <v>7</v>
      </c>
      <c r="P1515" s="5">
        <v>1</v>
      </c>
      <c r="Q1515" s="5">
        <v>1</v>
      </c>
      <c r="R1515" s="5"/>
      <c r="S1515" s="5"/>
      <c r="T1515" s="5"/>
      <c r="U1515" s="5">
        <v>0</v>
      </c>
      <c r="V1515" s="5">
        <v>0</v>
      </c>
      <c r="W1515" s="6"/>
      <c r="X1515" s="6"/>
      <c r="Y1515" s="5"/>
      <c r="Z1515" s="5"/>
      <c r="AA1515" s="5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5">
        <v>38</v>
      </c>
      <c r="BW1515" s="5">
        <v>34</v>
      </c>
      <c r="BX1515" s="5">
        <v>0.89470000000000005</v>
      </c>
      <c r="BY1515" s="5"/>
      <c r="BZ1515" s="5"/>
      <c r="CA1515" s="4">
        <v>2</v>
      </c>
      <c r="CB1515" s="4">
        <v>5.2631578947368397E-2</v>
      </c>
      <c r="CD1515" s="4">
        <f>CG1515/(BT1515-CA1515)</f>
        <v>0.55555555555555558</v>
      </c>
      <c r="CF1515" s="7"/>
      <c r="CG1515" s="4">
        <v>20</v>
      </c>
      <c r="CH1515" s="4">
        <v>0.52631578947368396</v>
      </c>
      <c r="CI1515" s="5"/>
      <c r="CJ1515" s="5"/>
      <c r="CK1515" s="5"/>
      <c r="CL1515" s="5"/>
      <c r="CM1515" s="5"/>
      <c r="CN1515" s="5">
        <v>1</v>
      </c>
      <c r="CO1515" s="5">
        <v>1</v>
      </c>
      <c r="CP1515" s="5"/>
      <c r="CQ1515" s="5"/>
      <c r="CR1515" s="5"/>
      <c r="CS1515" s="5"/>
      <c r="CT1515" s="5"/>
      <c r="CU1515" s="5"/>
      <c r="CV1515" s="5"/>
      <c r="CW1515" s="5"/>
      <c r="CX1515" s="5"/>
      <c r="CY1515" s="5">
        <v>1</v>
      </c>
      <c r="CZ1515" s="5">
        <v>0</v>
      </c>
      <c r="DA1515" s="5">
        <v>0</v>
      </c>
      <c r="DB1515" s="5">
        <v>0</v>
      </c>
      <c r="DC1515" s="5">
        <v>2</v>
      </c>
      <c r="DD1515" s="5"/>
    </row>
    <row r="1516" spans="1:108" s="4" customFormat="1" ht="14.4">
      <c r="A1516" s="5">
        <v>1</v>
      </c>
      <c r="B1516" s="5">
        <v>51</v>
      </c>
      <c r="C1516" s="4">
        <v>2</v>
      </c>
      <c r="D1516" s="4">
        <v>1021</v>
      </c>
      <c r="E1516" s="4">
        <v>1023</v>
      </c>
      <c r="G1516" s="6">
        <v>2</v>
      </c>
      <c r="H1516" s="5">
        <v>2</v>
      </c>
      <c r="I1516" s="5">
        <v>60</v>
      </c>
      <c r="K1516" s="5">
        <v>1</v>
      </c>
      <c r="L1516" s="5">
        <v>1</v>
      </c>
      <c r="M1516" s="5">
        <v>1</v>
      </c>
      <c r="N1516" s="5">
        <v>1</v>
      </c>
      <c r="O1516" s="5">
        <v>11</v>
      </c>
      <c r="P1516" s="5">
        <v>1</v>
      </c>
      <c r="Q1516" s="5">
        <v>1</v>
      </c>
      <c r="R1516" s="5"/>
      <c r="S1516" s="5"/>
      <c r="T1516" s="5"/>
      <c r="U1516" s="5">
        <v>0</v>
      </c>
      <c r="V1516" s="5">
        <v>0</v>
      </c>
      <c r="W1516" s="6"/>
      <c r="X1516" s="6"/>
      <c r="Y1516" s="5"/>
      <c r="Z1516" s="5"/>
      <c r="AA1516" s="5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5">
        <v>122</v>
      </c>
      <c r="BW1516" s="5">
        <v>105</v>
      </c>
      <c r="BX1516" s="5">
        <v>0.86070000000000002</v>
      </c>
      <c r="BY1516" s="5"/>
      <c r="BZ1516" s="5"/>
      <c r="CA1516" s="4">
        <v>9</v>
      </c>
      <c r="CB1516" s="4">
        <v>7.3770491803278701E-2</v>
      </c>
      <c r="CD1516" s="4">
        <f>CG1516/(BT1516-CA1516)</f>
        <v>0.5752212389380531</v>
      </c>
      <c r="CF1516" s="7"/>
      <c r="CG1516" s="4">
        <v>65</v>
      </c>
      <c r="CH1516" s="4">
        <v>0.53278688524590201</v>
      </c>
      <c r="CI1516" s="5"/>
      <c r="CJ1516" s="5"/>
      <c r="CK1516" s="5"/>
      <c r="CL1516" s="5"/>
      <c r="CM1516" s="5"/>
      <c r="CN1516" s="5">
        <v>1</v>
      </c>
      <c r="CO1516" s="5">
        <v>1</v>
      </c>
      <c r="CP1516" s="5"/>
      <c r="CQ1516" s="5"/>
      <c r="CR1516" s="5"/>
      <c r="CS1516" s="5"/>
      <c r="CT1516" s="5"/>
      <c r="CU1516" s="5"/>
      <c r="CV1516" s="5"/>
      <c r="CW1516" s="5"/>
      <c r="CX1516" s="5"/>
      <c r="CY1516" s="5">
        <v>1</v>
      </c>
      <c r="CZ1516" s="5">
        <v>0</v>
      </c>
      <c r="DA1516" s="5">
        <v>0</v>
      </c>
      <c r="DB1516" s="5">
        <v>0</v>
      </c>
      <c r="DC1516" s="5">
        <v>2</v>
      </c>
      <c r="DD1516" s="5"/>
    </row>
    <row r="1517" spans="1:108" s="4" customFormat="1" ht="14.4">
      <c r="A1517" s="5">
        <v>1</v>
      </c>
      <c r="B1517" s="5">
        <v>51</v>
      </c>
      <c r="C1517" s="4">
        <v>2</v>
      </c>
      <c r="D1517" s="4">
        <v>1021</v>
      </c>
      <c r="E1517" s="4">
        <v>1023</v>
      </c>
      <c r="G1517" s="6">
        <v>2</v>
      </c>
      <c r="H1517" s="5">
        <v>2</v>
      </c>
      <c r="I1517" s="5">
        <v>60</v>
      </c>
      <c r="K1517" s="5">
        <v>1</v>
      </c>
      <c r="L1517" s="5">
        <v>1</v>
      </c>
      <c r="M1517" s="5">
        <v>1</v>
      </c>
      <c r="N1517" s="5">
        <v>1</v>
      </c>
      <c r="O1517" s="5">
        <v>4</v>
      </c>
      <c r="P1517" s="5">
        <v>1</v>
      </c>
      <c r="Q1517" s="5">
        <v>1</v>
      </c>
      <c r="R1517" s="5"/>
      <c r="S1517" s="5"/>
      <c r="T1517" s="5"/>
      <c r="U1517" s="5">
        <v>0</v>
      </c>
      <c r="V1517" s="5">
        <v>0</v>
      </c>
      <c r="W1517" s="6"/>
      <c r="X1517" s="6"/>
      <c r="Y1517" s="5"/>
      <c r="Z1517" s="5"/>
      <c r="AA1517" s="5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5">
        <v>54</v>
      </c>
      <c r="BW1517" s="5">
        <v>45</v>
      </c>
      <c r="BX1517" s="5">
        <v>0.83330000000000004</v>
      </c>
      <c r="BY1517" s="5"/>
      <c r="BZ1517" s="5"/>
      <c r="CA1517" s="4">
        <v>1</v>
      </c>
      <c r="CB1517" s="4">
        <v>1.85185185185185E-2</v>
      </c>
      <c r="CD1517" s="4">
        <f>CG1517/(BT1517-CA1517)</f>
        <v>0.58490566037735847</v>
      </c>
      <c r="CF1517" s="7"/>
      <c r="CG1517" s="4">
        <v>31</v>
      </c>
      <c r="CH1517" s="4">
        <v>0.57407407407407396</v>
      </c>
      <c r="CI1517" s="5"/>
      <c r="CJ1517" s="5"/>
      <c r="CK1517" s="5"/>
      <c r="CL1517" s="5"/>
      <c r="CM1517" s="5"/>
      <c r="CN1517" s="5">
        <v>1</v>
      </c>
      <c r="CO1517" s="5">
        <v>1</v>
      </c>
      <c r="CP1517" s="5"/>
      <c r="CQ1517" s="5"/>
      <c r="CR1517" s="5"/>
      <c r="CS1517" s="5"/>
      <c r="CT1517" s="5"/>
      <c r="CU1517" s="5"/>
      <c r="CV1517" s="5"/>
      <c r="CW1517" s="5"/>
      <c r="CX1517" s="5"/>
      <c r="CY1517" s="5">
        <v>1</v>
      </c>
      <c r="CZ1517" s="5">
        <v>0</v>
      </c>
      <c r="DA1517" s="5">
        <v>0</v>
      </c>
      <c r="DB1517" s="5">
        <v>0</v>
      </c>
      <c r="DC1517" s="5">
        <v>2</v>
      </c>
      <c r="DD1517" s="5"/>
    </row>
    <row r="1518" spans="1:108" s="4" customFormat="1" ht="14.4">
      <c r="A1518" s="5">
        <v>1</v>
      </c>
      <c r="B1518" s="5">
        <v>51</v>
      </c>
      <c r="C1518" s="4">
        <v>2</v>
      </c>
      <c r="D1518" s="4">
        <v>1021</v>
      </c>
      <c r="E1518" s="4">
        <v>1023</v>
      </c>
      <c r="G1518" s="6">
        <v>2</v>
      </c>
      <c r="H1518" s="5">
        <v>2</v>
      </c>
      <c r="I1518" s="5">
        <v>60</v>
      </c>
      <c r="K1518" s="5">
        <v>1</v>
      </c>
      <c r="L1518" s="5">
        <v>1</v>
      </c>
      <c r="M1518" s="5">
        <v>1</v>
      </c>
      <c r="N1518" s="5">
        <v>1</v>
      </c>
      <c r="O1518" s="5">
        <v>27</v>
      </c>
      <c r="P1518" s="5">
        <v>1</v>
      </c>
      <c r="Q1518" s="5">
        <v>1</v>
      </c>
      <c r="R1518" s="5"/>
      <c r="S1518" s="5"/>
      <c r="T1518" s="5"/>
      <c r="U1518" s="5">
        <v>0</v>
      </c>
      <c r="V1518" s="5">
        <v>0</v>
      </c>
      <c r="W1518" s="6"/>
      <c r="X1518" s="6"/>
      <c r="Y1518" s="5"/>
      <c r="Z1518" s="5"/>
      <c r="AA1518" s="5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5">
        <v>104</v>
      </c>
      <c r="BW1518" s="5">
        <v>85</v>
      </c>
      <c r="BX1518" s="5">
        <v>0.81730000000000003</v>
      </c>
      <c r="BY1518" s="5"/>
      <c r="BZ1518" s="5"/>
      <c r="CA1518" s="4">
        <v>17</v>
      </c>
      <c r="CB1518" s="4">
        <v>0.16346153846153799</v>
      </c>
      <c r="CD1518" s="4">
        <f>CG1518/(BT1518-CA1518)</f>
        <v>0.58620689655172409</v>
      </c>
      <c r="CF1518" s="7"/>
      <c r="CG1518" s="4">
        <v>51</v>
      </c>
      <c r="CH1518" s="4">
        <v>0.49038461538461497</v>
      </c>
      <c r="CI1518" s="5"/>
      <c r="CJ1518" s="5"/>
      <c r="CK1518" s="5"/>
      <c r="CL1518" s="5"/>
      <c r="CM1518" s="5"/>
      <c r="CN1518" s="5">
        <v>1</v>
      </c>
      <c r="CO1518" s="5">
        <v>1</v>
      </c>
      <c r="CP1518" s="5"/>
      <c r="CQ1518" s="5"/>
      <c r="CR1518" s="5"/>
      <c r="CS1518" s="5"/>
      <c r="CT1518" s="5"/>
      <c r="CU1518" s="5"/>
      <c r="CV1518" s="5"/>
      <c r="CW1518" s="5"/>
      <c r="CX1518" s="5"/>
      <c r="CY1518" s="5">
        <v>1</v>
      </c>
      <c r="CZ1518" s="5">
        <v>0</v>
      </c>
      <c r="DA1518" s="5">
        <v>0</v>
      </c>
      <c r="DB1518" s="5">
        <v>0</v>
      </c>
      <c r="DC1518" s="5">
        <v>2</v>
      </c>
      <c r="DD1518" s="5"/>
    </row>
    <row r="1519" spans="1:108" s="4" customFormat="1" ht="14.4">
      <c r="A1519" s="5">
        <v>1</v>
      </c>
      <c r="B1519" s="5">
        <v>51</v>
      </c>
      <c r="C1519" s="4">
        <v>2</v>
      </c>
      <c r="D1519" s="4">
        <v>1021</v>
      </c>
      <c r="E1519" s="4">
        <v>1023</v>
      </c>
      <c r="G1519" s="6">
        <v>2</v>
      </c>
      <c r="H1519" s="5">
        <v>2</v>
      </c>
      <c r="I1519" s="5">
        <v>60</v>
      </c>
      <c r="K1519" s="5">
        <v>1</v>
      </c>
      <c r="L1519" s="5">
        <v>1</v>
      </c>
      <c r="M1519" s="5">
        <v>1</v>
      </c>
      <c r="N1519" s="5">
        <v>1</v>
      </c>
      <c r="O1519" s="5">
        <v>21</v>
      </c>
      <c r="P1519" s="5">
        <v>1</v>
      </c>
      <c r="Q1519" s="5">
        <v>1</v>
      </c>
      <c r="R1519" s="5"/>
      <c r="S1519" s="5"/>
      <c r="T1519" s="5"/>
      <c r="U1519" s="5">
        <v>0</v>
      </c>
      <c r="V1519" s="5">
        <v>0</v>
      </c>
      <c r="W1519" s="6"/>
      <c r="X1519" s="6"/>
      <c r="Y1519" s="5"/>
      <c r="Z1519" s="5"/>
      <c r="AA1519" s="5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5">
        <v>105</v>
      </c>
      <c r="BW1519" s="5">
        <v>88</v>
      </c>
      <c r="BX1519" s="5">
        <v>0.83809999999999996</v>
      </c>
      <c r="BY1519" s="5"/>
      <c r="BZ1519" s="5"/>
      <c r="CA1519" s="4">
        <v>2</v>
      </c>
      <c r="CB1519" s="4">
        <v>1.9047619047619001E-2</v>
      </c>
      <c r="CD1519" s="4">
        <f>CG1519/(BT1519-CA1519)</f>
        <v>0.59223300970873782</v>
      </c>
      <c r="CF1519" s="7"/>
      <c r="CG1519" s="4">
        <v>61</v>
      </c>
      <c r="CH1519" s="4">
        <v>0.580952380952381</v>
      </c>
      <c r="CI1519" s="5"/>
      <c r="CJ1519" s="5"/>
      <c r="CK1519" s="5"/>
      <c r="CL1519" s="5"/>
      <c r="CM1519" s="5"/>
      <c r="CN1519" s="5">
        <v>1</v>
      </c>
      <c r="CO1519" s="5">
        <v>1</v>
      </c>
      <c r="CP1519" s="5"/>
      <c r="CQ1519" s="5"/>
      <c r="CR1519" s="5"/>
      <c r="CS1519" s="5"/>
      <c r="CT1519" s="5"/>
      <c r="CU1519" s="5"/>
      <c r="CV1519" s="5"/>
      <c r="CW1519" s="5"/>
      <c r="CX1519" s="5"/>
      <c r="CY1519" s="5">
        <v>1</v>
      </c>
      <c r="CZ1519" s="5">
        <v>0</v>
      </c>
      <c r="DA1519" s="5">
        <v>0</v>
      </c>
      <c r="DB1519" s="5">
        <v>0</v>
      </c>
      <c r="DC1519" s="5">
        <v>2</v>
      </c>
      <c r="DD1519" s="5"/>
    </row>
    <row r="1520" spans="1:108" s="4" customFormat="1" ht="14.4">
      <c r="A1520" s="5">
        <v>1</v>
      </c>
      <c r="B1520" s="5">
        <v>51</v>
      </c>
      <c r="C1520" s="4">
        <v>2</v>
      </c>
      <c r="D1520" s="4">
        <v>1021</v>
      </c>
      <c r="E1520" s="4">
        <v>1023</v>
      </c>
      <c r="G1520" s="6">
        <v>2</v>
      </c>
      <c r="H1520" s="5">
        <v>2</v>
      </c>
      <c r="I1520" s="5">
        <v>60</v>
      </c>
      <c r="K1520" s="5">
        <v>1</v>
      </c>
      <c r="L1520" s="5">
        <v>1</v>
      </c>
      <c r="M1520" s="5">
        <v>1</v>
      </c>
      <c r="N1520" s="5">
        <v>0</v>
      </c>
      <c r="O1520" s="5">
        <v>20</v>
      </c>
      <c r="P1520" s="5">
        <v>1</v>
      </c>
      <c r="Q1520" s="5">
        <v>1</v>
      </c>
      <c r="R1520" s="5"/>
      <c r="S1520" s="5"/>
      <c r="T1520" s="5"/>
      <c r="U1520" s="5">
        <v>0</v>
      </c>
      <c r="V1520" s="5">
        <v>0</v>
      </c>
      <c r="W1520" s="6"/>
      <c r="X1520" s="6"/>
      <c r="Y1520" s="5"/>
      <c r="Z1520" s="5"/>
      <c r="AA1520" s="5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5">
        <v>56</v>
      </c>
      <c r="BW1520" s="5">
        <v>46</v>
      </c>
      <c r="BX1520" s="5">
        <v>0.82140000000000002</v>
      </c>
      <c r="BY1520" s="5"/>
      <c r="BZ1520" s="5"/>
      <c r="CA1520" s="4">
        <v>19</v>
      </c>
      <c r="CB1520" s="4">
        <v>0.33928571428571402</v>
      </c>
      <c r="CD1520" s="4">
        <f>CG1520/(BT1520-CA1520)</f>
        <v>0.59459459459459463</v>
      </c>
      <c r="CF1520" s="7"/>
      <c r="CG1520" s="4">
        <v>22</v>
      </c>
      <c r="CH1520" s="4">
        <v>0.39285714285714302</v>
      </c>
      <c r="CI1520" s="5"/>
      <c r="CJ1520" s="5"/>
      <c r="CK1520" s="5"/>
      <c r="CL1520" s="5"/>
      <c r="CM1520" s="5"/>
      <c r="CN1520" s="5">
        <v>1</v>
      </c>
      <c r="CO1520" s="5">
        <v>1</v>
      </c>
      <c r="CP1520" s="5"/>
      <c r="CQ1520" s="5"/>
      <c r="CR1520" s="5"/>
      <c r="CS1520" s="5"/>
      <c r="CT1520" s="5"/>
      <c r="CU1520" s="5"/>
      <c r="CV1520" s="5"/>
      <c r="CW1520" s="5"/>
      <c r="CX1520" s="5"/>
      <c r="CY1520" s="5">
        <v>1</v>
      </c>
      <c r="CZ1520" s="5">
        <v>0</v>
      </c>
      <c r="DA1520" s="5">
        <v>0</v>
      </c>
      <c r="DB1520" s="5">
        <v>0</v>
      </c>
      <c r="DC1520" s="5">
        <v>2</v>
      </c>
      <c r="DD1520" s="5"/>
    </row>
    <row r="1521" spans="1:108" s="4" customFormat="1" ht="14.4">
      <c r="A1521" s="5">
        <v>1</v>
      </c>
      <c r="B1521" s="5">
        <v>51</v>
      </c>
      <c r="C1521" s="4">
        <v>2</v>
      </c>
      <c r="D1521" s="4">
        <v>1021</v>
      </c>
      <c r="E1521" s="4">
        <v>1023</v>
      </c>
      <c r="G1521" s="6">
        <v>2</v>
      </c>
      <c r="H1521" s="5">
        <v>2</v>
      </c>
      <c r="I1521" s="5">
        <v>60</v>
      </c>
      <c r="K1521" s="5">
        <v>1</v>
      </c>
      <c r="L1521" s="5">
        <v>1</v>
      </c>
      <c r="M1521" s="5">
        <v>1</v>
      </c>
      <c r="N1521" s="5">
        <v>1</v>
      </c>
      <c r="O1521" s="5">
        <v>17</v>
      </c>
      <c r="P1521" s="5">
        <v>1</v>
      </c>
      <c r="Q1521" s="5">
        <v>1</v>
      </c>
      <c r="R1521" s="5"/>
      <c r="S1521" s="5"/>
      <c r="T1521" s="5"/>
      <c r="U1521" s="5">
        <v>0</v>
      </c>
      <c r="V1521" s="5">
        <v>0</v>
      </c>
      <c r="W1521" s="6"/>
      <c r="X1521" s="6"/>
      <c r="Y1521" s="5"/>
      <c r="Z1521" s="5"/>
      <c r="AA1521" s="5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5">
        <v>48</v>
      </c>
      <c r="BW1521" s="5">
        <v>39</v>
      </c>
      <c r="BX1521" s="5">
        <v>0.8125</v>
      </c>
      <c r="BY1521" s="5"/>
      <c r="BZ1521" s="5"/>
      <c r="CA1521" s="4">
        <v>20</v>
      </c>
      <c r="CB1521" s="4">
        <v>0.41666666666666702</v>
      </c>
      <c r="CD1521" s="4">
        <f>CG1521/(BT1521-CA1521)</f>
        <v>0.6071428571428571</v>
      </c>
      <c r="CF1521" s="7"/>
      <c r="CG1521" s="4">
        <v>17</v>
      </c>
      <c r="CH1521" s="4">
        <v>0.35416666666666702</v>
      </c>
      <c r="CI1521" s="5"/>
      <c r="CJ1521" s="5"/>
      <c r="CK1521" s="5"/>
      <c r="CL1521" s="5"/>
      <c r="CM1521" s="5"/>
      <c r="CN1521" s="5">
        <v>1</v>
      </c>
      <c r="CO1521" s="5">
        <v>1</v>
      </c>
      <c r="CP1521" s="5"/>
      <c r="CQ1521" s="5"/>
      <c r="CR1521" s="5"/>
      <c r="CS1521" s="5"/>
      <c r="CT1521" s="5"/>
      <c r="CU1521" s="5"/>
      <c r="CV1521" s="5"/>
      <c r="CW1521" s="5"/>
      <c r="CX1521" s="5"/>
      <c r="CY1521" s="5">
        <v>1</v>
      </c>
      <c r="CZ1521" s="5">
        <v>0</v>
      </c>
      <c r="DA1521" s="5">
        <v>0</v>
      </c>
      <c r="DB1521" s="5">
        <v>0</v>
      </c>
      <c r="DC1521" s="5">
        <v>2</v>
      </c>
      <c r="DD1521" s="5"/>
    </row>
    <row r="1522" spans="1:108" s="4" customFormat="1" ht="14.4">
      <c r="A1522" s="5">
        <v>1</v>
      </c>
      <c r="B1522" s="5">
        <v>51</v>
      </c>
      <c r="C1522" s="4">
        <v>2</v>
      </c>
      <c r="D1522" s="4">
        <v>1021</v>
      </c>
      <c r="E1522" s="4">
        <v>1023</v>
      </c>
      <c r="G1522" s="6">
        <v>2</v>
      </c>
      <c r="H1522" s="5">
        <v>2</v>
      </c>
      <c r="I1522" s="5">
        <v>60</v>
      </c>
      <c r="K1522" s="5">
        <v>1</v>
      </c>
      <c r="L1522" s="5">
        <v>1</v>
      </c>
      <c r="M1522" s="5">
        <v>1</v>
      </c>
      <c r="N1522" s="5">
        <v>1</v>
      </c>
      <c r="O1522" s="5">
        <v>26</v>
      </c>
      <c r="P1522" s="5">
        <v>1</v>
      </c>
      <c r="Q1522" s="5">
        <v>1</v>
      </c>
      <c r="R1522" s="5"/>
      <c r="S1522" s="5"/>
      <c r="T1522" s="5"/>
      <c r="U1522" s="5">
        <v>0</v>
      </c>
      <c r="V1522" s="5">
        <v>0</v>
      </c>
      <c r="W1522" s="6"/>
      <c r="X1522" s="6"/>
      <c r="Y1522" s="5"/>
      <c r="Z1522" s="5"/>
      <c r="AA1522" s="5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5">
        <v>56</v>
      </c>
      <c r="BW1522" s="5">
        <v>48</v>
      </c>
      <c r="BX1522" s="5">
        <v>0.85709999999999997</v>
      </c>
      <c r="BY1522" s="5"/>
      <c r="BZ1522" s="5"/>
      <c r="CA1522" s="4">
        <v>12</v>
      </c>
      <c r="CB1522" s="4">
        <v>0.214285714285714</v>
      </c>
      <c r="CD1522" s="4">
        <f>CG1522/(BT1522-CA1522)</f>
        <v>0.61363636363636365</v>
      </c>
      <c r="CF1522" s="7"/>
      <c r="CG1522" s="4">
        <v>27</v>
      </c>
      <c r="CH1522" s="4">
        <v>0.48214285714285698</v>
      </c>
      <c r="CI1522" s="5"/>
      <c r="CJ1522" s="5"/>
      <c r="CK1522" s="5"/>
      <c r="CL1522" s="5"/>
      <c r="CM1522" s="5"/>
      <c r="CN1522" s="5">
        <v>1</v>
      </c>
      <c r="CO1522" s="5">
        <v>1</v>
      </c>
      <c r="CP1522" s="5"/>
      <c r="CQ1522" s="5"/>
      <c r="CR1522" s="5"/>
      <c r="CS1522" s="5"/>
      <c r="CT1522" s="5"/>
      <c r="CU1522" s="5"/>
      <c r="CV1522" s="5"/>
      <c r="CW1522" s="5"/>
      <c r="CX1522" s="5"/>
      <c r="CY1522" s="5">
        <v>1</v>
      </c>
      <c r="CZ1522" s="5">
        <v>0</v>
      </c>
      <c r="DA1522" s="5">
        <v>0</v>
      </c>
      <c r="DB1522" s="5">
        <v>0</v>
      </c>
      <c r="DC1522" s="5">
        <v>2</v>
      </c>
      <c r="DD1522" s="5"/>
    </row>
    <row r="1523" spans="1:108" s="4" customFormat="1" ht="14.4">
      <c r="A1523" s="5">
        <v>1</v>
      </c>
      <c r="B1523" s="5">
        <v>51</v>
      </c>
      <c r="C1523" s="4">
        <v>2</v>
      </c>
      <c r="D1523" s="4">
        <v>1021</v>
      </c>
      <c r="E1523" s="4">
        <v>1023</v>
      </c>
      <c r="G1523" s="6">
        <v>2</v>
      </c>
      <c r="H1523" s="5">
        <v>2</v>
      </c>
      <c r="I1523" s="5">
        <v>60</v>
      </c>
      <c r="K1523" s="5">
        <v>1</v>
      </c>
      <c r="L1523" s="5">
        <v>1</v>
      </c>
      <c r="M1523" s="5">
        <v>1</v>
      </c>
      <c r="N1523" s="5">
        <v>1</v>
      </c>
      <c r="O1523" s="5">
        <v>24</v>
      </c>
      <c r="P1523" s="5">
        <v>1</v>
      </c>
      <c r="Q1523" s="5">
        <v>1</v>
      </c>
      <c r="R1523" s="5"/>
      <c r="S1523" s="5"/>
      <c r="T1523" s="5"/>
      <c r="U1523" s="5">
        <v>0</v>
      </c>
      <c r="V1523" s="5">
        <v>0</v>
      </c>
      <c r="W1523" s="6"/>
      <c r="X1523" s="6"/>
      <c r="Y1523" s="5"/>
      <c r="Z1523" s="5"/>
      <c r="AA1523" s="5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5">
        <v>40</v>
      </c>
      <c r="BW1523" s="5">
        <v>33</v>
      </c>
      <c r="BX1523" s="5">
        <v>0.82499999999999996</v>
      </c>
      <c r="BY1523" s="5"/>
      <c r="BZ1523" s="5"/>
      <c r="CA1523" s="4">
        <v>19</v>
      </c>
      <c r="CB1523" s="4">
        <v>0.47499999999999998</v>
      </c>
      <c r="CD1523" s="4">
        <f>CG1523/(BT1523-CA1523)</f>
        <v>0.61904761904761907</v>
      </c>
      <c r="CF1523" s="7"/>
      <c r="CG1523" s="4">
        <v>13</v>
      </c>
      <c r="CH1523" s="4">
        <v>0.32500000000000001</v>
      </c>
      <c r="CI1523" s="5"/>
      <c r="CJ1523" s="5"/>
      <c r="CK1523" s="5"/>
      <c r="CL1523" s="5"/>
      <c r="CM1523" s="5"/>
      <c r="CN1523" s="5">
        <v>1</v>
      </c>
      <c r="CO1523" s="5">
        <v>1</v>
      </c>
      <c r="CP1523" s="5"/>
      <c r="CQ1523" s="5"/>
      <c r="CR1523" s="5"/>
      <c r="CS1523" s="5"/>
      <c r="CT1523" s="5"/>
      <c r="CU1523" s="5"/>
      <c r="CV1523" s="5"/>
      <c r="CW1523" s="5"/>
      <c r="CX1523" s="5"/>
      <c r="CY1523" s="5">
        <v>1</v>
      </c>
      <c r="CZ1523" s="5">
        <v>0</v>
      </c>
      <c r="DA1523" s="5">
        <v>0</v>
      </c>
      <c r="DB1523" s="5">
        <v>0</v>
      </c>
      <c r="DC1523" s="5">
        <v>2</v>
      </c>
      <c r="DD1523" s="5"/>
    </row>
    <row r="1524" spans="1:108" s="4" customFormat="1" ht="14.4">
      <c r="A1524" s="5">
        <v>1</v>
      </c>
      <c r="B1524" s="5">
        <v>51</v>
      </c>
      <c r="C1524" s="4">
        <v>2</v>
      </c>
      <c r="D1524" s="4">
        <v>1021</v>
      </c>
      <c r="E1524" s="4">
        <v>1023</v>
      </c>
      <c r="G1524" s="6">
        <v>2</v>
      </c>
      <c r="H1524" s="5">
        <v>2</v>
      </c>
      <c r="I1524" s="5">
        <v>60</v>
      </c>
      <c r="K1524" s="5">
        <v>1</v>
      </c>
      <c r="L1524" s="5">
        <v>1</v>
      </c>
      <c r="M1524" s="5">
        <v>1</v>
      </c>
      <c r="N1524" s="5">
        <v>1</v>
      </c>
      <c r="O1524" s="5">
        <v>23</v>
      </c>
      <c r="P1524" s="5">
        <v>1</v>
      </c>
      <c r="Q1524" s="5">
        <v>1</v>
      </c>
      <c r="R1524" s="5"/>
      <c r="S1524" s="5"/>
      <c r="T1524" s="5"/>
      <c r="U1524" s="5">
        <v>1</v>
      </c>
      <c r="V1524" s="5">
        <v>0</v>
      </c>
      <c r="W1524" s="6"/>
      <c r="X1524" s="6"/>
      <c r="Y1524" s="5"/>
      <c r="Z1524" s="5"/>
      <c r="AA1524" s="5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5">
        <v>204</v>
      </c>
      <c r="BW1524" s="5">
        <v>170</v>
      </c>
      <c r="BX1524" s="5">
        <v>0.83330000000000004</v>
      </c>
      <c r="BY1524" s="5"/>
      <c r="BZ1524" s="5"/>
      <c r="CA1524" s="4">
        <v>83</v>
      </c>
      <c r="CB1524" s="4">
        <v>0.40686274509803899</v>
      </c>
      <c r="CD1524" s="4">
        <f>CG1524/(BT1524-CA1524)</f>
        <v>0.63636363636363635</v>
      </c>
      <c r="CF1524" s="7"/>
      <c r="CG1524" s="4">
        <v>77</v>
      </c>
      <c r="CH1524" s="4">
        <v>0.37745098039215702</v>
      </c>
      <c r="CI1524" s="5"/>
      <c r="CJ1524" s="5"/>
      <c r="CK1524" s="5"/>
      <c r="CL1524" s="5"/>
      <c r="CM1524" s="5"/>
      <c r="CN1524" s="5">
        <v>1</v>
      </c>
      <c r="CO1524" s="5">
        <v>1</v>
      </c>
      <c r="CP1524" s="5"/>
      <c r="CQ1524" s="5"/>
      <c r="CR1524" s="5"/>
      <c r="CS1524" s="5"/>
      <c r="CT1524" s="5"/>
      <c r="CU1524" s="5"/>
      <c r="CV1524" s="5"/>
      <c r="CW1524" s="5"/>
      <c r="CX1524" s="5"/>
      <c r="CY1524" s="5">
        <v>1</v>
      </c>
      <c r="CZ1524" s="5">
        <v>0</v>
      </c>
      <c r="DA1524" s="5">
        <v>0</v>
      </c>
      <c r="DB1524" s="5">
        <v>0</v>
      </c>
      <c r="DC1524" s="5">
        <v>2</v>
      </c>
      <c r="DD1524" s="5"/>
    </row>
    <row r="1525" spans="1:108" s="4" customFormat="1" ht="14.4">
      <c r="A1525" s="5">
        <v>1</v>
      </c>
      <c r="B1525" s="5">
        <v>51</v>
      </c>
      <c r="C1525" s="4">
        <v>2</v>
      </c>
      <c r="D1525" s="4">
        <v>1021</v>
      </c>
      <c r="E1525" s="4">
        <v>1023</v>
      </c>
      <c r="G1525" s="6">
        <v>2</v>
      </c>
      <c r="H1525" s="5">
        <v>2</v>
      </c>
      <c r="I1525" s="5">
        <v>60</v>
      </c>
      <c r="K1525" s="5">
        <v>1</v>
      </c>
      <c r="L1525" s="5">
        <v>1</v>
      </c>
      <c r="M1525" s="5">
        <v>1</v>
      </c>
      <c r="N1525" s="5">
        <v>1</v>
      </c>
      <c r="O1525" s="5">
        <v>6</v>
      </c>
      <c r="P1525" s="5">
        <v>1</v>
      </c>
      <c r="Q1525" s="5">
        <v>1</v>
      </c>
      <c r="R1525" s="5"/>
      <c r="S1525" s="5"/>
      <c r="T1525" s="5"/>
      <c r="U1525" s="5">
        <v>0</v>
      </c>
      <c r="V1525" s="5">
        <v>0</v>
      </c>
      <c r="W1525" s="6"/>
      <c r="X1525" s="6"/>
      <c r="Y1525" s="5"/>
      <c r="Z1525" s="5"/>
      <c r="AA1525" s="5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5">
        <v>65</v>
      </c>
      <c r="BW1525" s="5">
        <v>56</v>
      </c>
      <c r="BX1525" s="5">
        <v>0.86150000000000004</v>
      </c>
      <c r="BY1525" s="5"/>
      <c r="BZ1525" s="5"/>
      <c r="CA1525" s="4">
        <v>5</v>
      </c>
      <c r="CB1525" s="4">
        <v>7.69230769230769E-2</v>
      </c>
      <c r="CD1525" s="4">
        <f>CG1525/(BT1525-CA1525)</f>
        <v>0.66666666666666663</v>
      </c>
      <c r="CF1525" s="7"/>
      <c r="CG1525" s="4">
        <v>40</v>
      </c>
      <c r="CH1525" s="4">
        <v>0.61538461538461497</v>
      </c>
      <c r="CI1525" s="5"/>
      <c r="CJ1525" s="5"/>
      <c r="CK1525" s="5"/>
      <c r="CL1525" s="5"/>
      <c r="CM1525" s="5"/>
      <c r="CN1525" s="5">
        <v>1</v>
      </c>
      <c r="CO1525" s="5">
        <v>1</v>
      </c>
      <c r="CP1525" s="5"/>
      <c r="CQ1525" s="5"/>
      <c r="CR1525" s="5"/>
      <c r="CS1525" s="5"/>
      <c r="CT1525" s="5"/>
      <c r="CU1525" s="5"/>
      <c r="CV1525" s="5"/>
      <c r="CW1525" s="5"/>
      <c r="CX1525" s="5"/>
      <c r="CY1525" s="5">
        <v>1</v>
      </c>
      <c r="CZ1525" s="5">
        <v>0</v>
      </c>
      <c r="DA1525" s="5">
        <v>0</v>
      </c>
      <c r="DB1525" s="5">
        <v>0</v>
      </c>
      <c r="DC1525" s="5">
        <v>2</v>
      </c>
      <c r="DD1525" s="5"/>
    </row>
    <row r="1526" spans="1:108" s="4" customFormat="1" ht="14.4">
      <c r="A1526" s="5">
        <v>1</v>
      </c>
      <c r="B1526" s="5">
        <v>51</v>
      </c>
      <c r="C1526" s="4">
        <v>2</v>
      </c>
      <c r="D1526" s="4">
        <v>1021</v>
      </c>
      <c r="E1526" s="4">
        <v>1023</v>
      </c>
      <c r="G1526" s="6">
        <v>2</v>
      </c>
      <c r="H1526" s="5">
        <v>2</v>
      </c>
      <c r="I1526" s="5">
        <v>60</v>
      </c>
      <c r="K1526" s="5">
        <v>1</v>
      </c>
      <c r="L1526" s="5">
        <v>1</v>
      </c>
      <c r="M1526" s="5">
        <v>1</v>
      </c>
      <c r="N1526" s="5">
        <v>1</v>
      </c>
      <c r="O1526" s="5">
        <v>22</v>
      </c>
      <c r="P1526" s="5">
        <v>1</v>
      </c>
      <c r="Q1526" s="5">
        <v>1</v>
      </c>
      <c r="R1526" s="5"/>
      <c r="S1526" s="5"/>
      <c r="T1526" s="5"/>
      <c r="U1526" s="5">
        <v>1</v>
      </c>
      <c r="V1526" s="5">
        <v>0</v>
      </c>
      <c r="W1526" s="6"/>
      <c r="X1526" s="6"/>
      <c r="Y1526" s="5"/>
      <c r="Z1526" s="5"/>
      <c r="AA1526" s="5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5">
        <v>225</v>
      </c>
      <c r="BW1526" s="5">
        <v>194</v>
      </c>
      <c r="BX1526" s="5">
        <v>0.86219999999999997</v>
      </c>
      <c r="BY1526" s="5"/>
      <c r="BZ1526" s="5"/>
      <c r="CA1526" s="4">
        <v>22</v>
      </c>
      <c r="CB1526" s="4">
        <v>9.7777777777777797E-2</v>
      </c>
      <c r="CD1526" s="4">
        <f>CG1526/(BT1526-CA1526)</f>
        <v>0.73399014778325122</v>
      </c>
      <c r="CF1526" s="7"/>
      <c r="CG1526" s="4">
        <v>149</v>
      </c>
      <c r="CH1526" s="4">
        <v>0.66222222222222205</v>
      </c>
      <c r="CI1526" s="5"/>
      <c r="CJ1526" s="5"/>
      <c r="CK1526" s="5"/>
      <c r="CL1526" s="5"/>
      <c r="CM1526" s="5"/>
      <c r="CN1526" s="5">
        <v>1</v>
      </c>
      <c r="CO1526" s="5">
        <v>1</v>
      </c>
      <c r="CP1526" s="5"/>
      <c r="CQ1526" s="5"/>
      <c r="CR1526" s="5"/>
      <c r="CS1526" s="5"/>
      <c r="CT1526" s="5"/>
      <c r="CU1526" s="5"/>
      <c r="CV1526" s="5"/>
      <c r="CW1526" s="5"/>
      <c r="CX1526" s="5"/>
      <c r="CY1526" s="5">
        <v>1</v>
      </c>
      <c r="CZ1526" s="5">
        <v>0</v>
      </c>
      <c r="DA1526" s="5">
        <v>0</v>
      </c>
      <c r="DB1526" s="5">
        <v>0</v>
      </c>
      <c r="DC1526" s="5">
        <v>2</v>
      </c>
      <c r="DD1526" s="5"/>
    </row>
    <row r="1527" spans="1:108" s="4" customFormat="1" ht="14.4">
      <c r="A1527" s="5">
        <v>1</v>
      </c>
      <c r="B1527" s="5">
        <v>51</v>
      </c>
      <c r="C1527" s="4">
        <v>2</v>
      </c>
      <c r="D1527" s="4">
        <v>1021</v>
      </c>
      <c r="E1527" s="4">
        <v>1023</v>
      </c>
      <c r="G1527" s="6">
        <v>2</v>
      </c>
      <c r="H1527" s="5">
        <v>2</v>
      </c>
      <c r="I1527" s="5">
        <v>60</v>
      </c>
      <c r="K1527" s="5">
        <v>1</v>
      </c>
      <c r="L1527" s="5">
        <v>1</v>
      </c>
      <c r="M1527" s="5">
        <v>1</v>
      </c>
      <c r="N1527" s="5">
        <v>1</v>
      </c>
      <c r="O1527" s="5">
        <v>12</v>
      </c>
      <c r="P1527" s="5">
        <v>1</v>
      </c>
      <c r="Q1527" s="5">
        <v>1</v>
      </c>
      <c r="R1527" s="5"/>
      <c r="S1527" s="5"/>
      <c r="T1527" s="5"/>
      <c r="U1527" s="5">
        <v>0</v>
      </c>
      <c r="V1527" s="5">
        <v>0</v>
      </c>
      <c r="W1527" s="6"/>
      <c r="X1527" s="6"/>
      <c r="Y1527" s="5"/>
      <c r="Z1527" s="5"/>
      <c r="AA1527" s="5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5">
        <v>29</v>
      </c>
      <c r="BW1527" s="5">
        <v>23</v>
      </c>
      <c r="BX1527" s="5">
        <v>0.79310000000000003</v>
      </c>
      <c r="BY1527" s="5"/>
      <c r="BZ1527" s="5"/>
      <c r="CA1527" s="4">
        <v>6</v>
      </c>
      <c r="CB1527" s="4">
        <v>0.20689655172413801</v>
      </c>
      <c r="CD1527" s="4">
        <f>CG1527/(BT1527-CA1527)</f>
        <v>0.73913043478260865</v>
      </c>
      <c r="CF1527" s="7"/>
      <c r="CG1527" s="4">
        <v>17</v>
      </c>
      <c r="CH1527" s="4">
        <v>0.58620689655172398</v>
      </c>
      <c r="CI1527" s="5"/>
      <c r="CJ1527" s="5"/>
      <c r="CK1527" s="5"/>
      <c r="CL1527" s="5"/>
      <c r="CM1527" s="5"/>
      <c r="CN1527" s="5">
        <v>1</v>
      </c>
      <c r="CO1527" s="5">
        <v>1</v>
      </c>
      <c r="CP1527" s="5"/>
      <c r="CQ1527" s="5"/>
      <c r="CR1527" s="5"/>
      <c r="CS1527" s="5"/>
      <c r="CT1527" s="5"/>
      <c r="CU1527" s="5"/>
      <c r="CV1527" s="5"/>
      <c r="CW1527" s="5"/>
      <c r="CX1527" s="5"/>
      <c r="CY1527" s="5">
        <v>1</v>
      </c>
      <c r="CZ1527" s="5">
        <v>0</v>
      </c>
      <c r="DA1527" s="5">
        <v>0</v>
      </c>
      <c r="DB1527" s="5">
        <v>0</v>
      </c>
      <c r="DC1527" s="5">
        <v>2</v>
      </c>
      <c r="DD1527" s="5"/>
    </row>
    <row r="1528" spans="1:108" s="4" customFormat="1" ht="14.4">
      <c r="A1528" s="5">
        <v>1</v>
      </c>
      <c r="B1528" s="5">
        <v>51</v>
      </c>
      <c r="C1528" s="4">
        <v>2</v>
      </c>
      <c r="D1528" s="4">
        <v>1021</v>
      </c>
      <c r="E1528" s="4">
        <v>1023</v>
      </c>
      <c r="G1528" s="6">
        <v>2</v>
      </c>
      <c r="H1528" s="5">
        <v>2</v>
      </c>
      <c r="I1528" s="5">
        <v>60</v>
      </c>
      <c r="K1528" s="5">
        <v>1</v>
      </c>
      <c r="L1528" s="5">
        <v>1</v>
      </c>
      <c r="M1528" s="5">
        <v>1</v>
      </c>
      <c r="N1528" s="5">
        <v>1</v>
      </c>
      <c r="O1528" s="5">
        <v>10</v>
      </c>
      <c r="P1528" s="5">
        <v>1</v>
      </c>
      <c r="Q1528" s="5">
        <v>1</v>
      </c>
      <c r="R1528" s="5"/>
      <c r="S1528" s="5"/>
      <c r="T1528" s="5"/>
      <c r="U1528" s="5">
        <v>0</v>
      </c>
      <c r="V1528" s="5">
        <v>0</v>
      </c>
      <c r="W1528" s="6"/>
      <c r="X1528" s="6"/>
      <c r="Y1528" s="5"/>
      <c r="Z1528" s="5"/>
      <c r="AA1528" s="5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5">
        <v>27</v>
      </c>
      <c r="BW1528" s="5">
        <v>22</v>
      </c>
      <c r="BX1528" s="5">
        <v>0.81479999999999997</v>
      </c>
      <c r="BY1528" s="5"/>
      <c r="BZ1528" s="5"/>
      <c r="CA1528" s="4">
        <v>6</v>
      </c>
      <c r="CB1528" s="4">
        <v>0.22222222222222199</v>
      </c>
      <c r="CD1528" s="4">
        <f>CG1528/(BT1528-CA1528)</f>
        <v>0.76190476190476186</v>
      </c>
      <c r="CF1528" s="7"/>
      <c r="CG1528" s="4">
        <v>16</v>
      </c>
      <c r="CH1528" s="4">
        <v>0.592592592592593</v>
      </c>
      <c r="CI1528" s="5"/>
      <c r="CJ1528" s="5"/>
      <c r="CK1528" s="5"/>
      <c r="CL1528" s="5"/>
      <c r="CM1528" s="5"/>
      <c r="CN1528" s="5">
        <v>1</v>
      </c>
      <c r="CO1528" s="5">
        <v>1</v>
      </c>
      <c r="CP1528" s="5"/>
      <c r="CQ1528" s="5"/>
      <c r="CR1528" s="5"/>
      <c r="CS1528" s="5"/>
      <c r="CT1528" s="5"/>
      <c r="CU1528" s="5"/>
      <c r="CV1528" s="5"/>
      <c r="CW1528" s="5"/>
      <c r="CX1528" s="5"/>
      <c r="CY1528" s="5">
        <v>1</v>
      </c>
      <c r="CZ1528" s="5">
        <v>0</v>
      </c>
      <c r="DA1528" s="5">
        <v>0</v>
      </c>
      <c r="DB1528" s="5">
        <v>0</v>
      </c>
      <c r="DC1528" s="5">
        <v>2</v>
      </c>
      <c r="DD1528" s="5"/>
    </row>
    <row r="1529" spans="1:108" s="4" customFormat="1" ht="14.4">
      <c r="A1529" s="5">
        <v>1</v>
      </c>
      <c r="B1529" s="5">
        <v>51</v>
      </c>
      <c r="C1529" s="4">
        <v>2</v>
      </c>
      <c r="D1529" s="4">
        <v>1021</v>
      </c>
      <c r="E1529" s="4">
        <v>1023</v>
      </c>
      <c r="G1529" s="6">
        <v>2</v>
      </c>
      <c r="H1529" s="5">
        <v>2</v>
      </c>
      <c r="I1529" s="5">
        <v>60</v>
      </c>
      <c r="K1529" s="5">
        <v>1</v>
      </c>
      <c r="L1529" s="5">
        <v>1</v>
      </c>
      <c r="M1529" s="5">
        <v>1</v>
      </c>
      <c r="N1529" s="5">
        <v>1</v>
      </c>
      <c r="O1529" s="5">
        <v>2</v>
      </c>
      <c r="P1529" s="5">
        <v>1</v>
      </c>
      <c r="Q1529" s="5">
        <v>1</v>
      </c>
      <c r="R1529" s="5"/>
      <c r="S1529" s="5"/>
      <c r="T1529" s="5"/>
      <c r="U1529" s="5">
        <v>0</v>
      </c>
      <c r="V1529" s="5">
        <v>0</v>
      </c>
      <c r="W1529" s="6"/>
      <c r="X1529" s="6"/>
      <c r="Y1529" s="5"/>
      <c r="Z1529" s="5"/>
      <c r="AA1529" s="5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5">
        <v>134</v>
      </c>
      <c r="BW1529" s="5">
        <v>116</v>
      </c>
      <c r="BX1529" s="5">
        <v>0.86570000000000003</v>
      </c>
      <c r="BY1529" s="5"/>
      <c r="BZ1529" s="5"/>
      <c r="CA1529" s="4">
        <v>30</v>
      </c>
      <c r="CB1529" s="4">
        <v>0.22388059701492499</v>
      </c>
      <c r="CD1529" s="4">
        <f>CG1529/(BT1529-CA1529)</f>
        <v>0.76923076923076927</v>
      </c>
      <c r="CF1529" s="7"/>
      <c r="CG1529" s="4">
        <v>80</v>
      </c>
      <c r="CH1529" s="4">
        <v>0.59701492537313405</v>
      </c>
      <c r="CI1529" s="5"/>
      <c r="CJ1529" s="5"/>
      <c r="CK1529" s="5"/>
      <c r="CL1529" s="5"/>
      <c r="CM1529" s="5"/>
      <c r="CN1529" s="5">
        <v>1</v>
      </c>
      <c r="CO1529" s="5">
        <v>1</v>
      </c>
      <c r="CP1529" s="5"/>
      <c r="CQ1529" s="5"/>
      <c r="CR1529" s="5"/>
      <c r="CS1529" s="5"/>
      <c r="CT1529" s="5"/>
      <c r="CU1529" s="5"/>
      <c r="CV1529" s="5"/>
      <c r="CW1529" s="5"/>
      <c r="CX1529" s="5"/>
      <c r="CY1529" s="5">
        <v>1</v>
      </c>
      <c r="CZ1529" s="5">
        <v>0</v>
      </c>
      <c r="DA1529" s="5">
        <v>0</v>
      </c>
      <c r="DB1529" s="5">
        <v>0</v>
      </c>
      <c r="DC1529" s="5">
        <v>2</v>
      </c>
      <c r="DD1529" s="5"/>
    </row>
    <row r="1530" spans="1:108" s="4" customFormat="1" ht="14.4">
      <c r="A1530" s="5">
        <v>1</v>
      </c>
      <c r="B1530" s="5">
        <v>51</v>
      </c>
      <c r="C1530" s="4">
        <v>2</v>
      </c>
      <c r="D1530" s="4">
        <v>1021</v>
      </c>
      <c r="E1530" s="4">
        <v>1023</v>
      </c>
      <c r="G1530" s="6">
        <v>2</v>
      </c>
      <c r="H1530" s="5">
        <v>2</v>
      </c>
      <c r="I1530" s="5">
        <v>60</v>
      </c>
      <c r="K1530" s="5">
        <v>1</v>
      </c>
      <c r="L1530" s="5">
        <v>1</v>
      </c>
      <c r="M1530" s="5">
        <v>1</v>
      </c>
      <c r="N1530" s="5">
        <v>1</v>
      </c>
      <c r="O1530" s="5">
        <v>3</v>
      </c>
      <c r="P1530" s="5">
        <v>1</v>
      </c>
      <c r="Q1530" s="5">
        <v>1</v>
      </c>
      <c r="R1530" s="5"/>
      <c r="S1530" s="5"/>
      <c r="T1530" s="5"/>
      <c r="U1530" s="5">
        <v>0</v>
      </c>
      <c r="V1530" s="5">
        <v>0</v>
      </c>
      <c r="W1530" s="6"/>
      <c r="X1530" s="6"/>
      <c r="Y1530" s="5"/>
      <c r="Z1530" s="5"/>
      <c r="AA1530" s="5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5">
        <v>224</v>
      </c>
      <c r="BW1530" s="5">
        <v>189</v>
      </c>
      <c r="BX1530" s="5">
        <v>0.84379999999999999</v>
      </c>
      <c r="BY1530" s="5"/>
      <c r="BZ1530" s="5"/>
      <c r="CA1530" s="4">
        <v>58</v>
      </c>
      <c r="CB1530" s="4">
        <v>0.25892857142857101</v>
      </c>
      <c r="CD1530" s="4">
        <f>CG1530/(BT1530-CA1530)</f>
        <v>0.9337349397590361</v>
      </c>
      <c r="CF1530" s="7"/>
      <c r="CG1530" s="4">
        <v>155</v>
      </c>
      <c r="CH1530" s="4">
        <v>0.69196428571428603</v>
      </c>
      <c r="CI1530" s="5"/>
      <c r="CJ1530" s="5"/>
      <c r="CK1530" s="5"/>
      <c r="CL1530" s="5"/>
      <c r="CM1530" s="5"/>
      <c r="CN1530" s="5">
        <v>1</v>
      </c>
      <c r="CO1530" s="5">
        <v>1</v>
      </c>
      <c r="CP1530" s="5"/>
      <c r="CQ1530" s="5"/>
      <c r="CR1530" s="5"/>
      <c r="CS1530" s="5"/>
      <c r="CT1530" s="5"/>
      <c r="CU1530" s="5"/>
      <c r="CV1530" s="5"/>
      <c r="CW1530" s="5"/>
      <c r="CX1530" s="5"/>
      <c r="CY1530" s="5">
        <v>1</v>
      </c>
      <c r="CZ1530" s="5">
        <v>0</v>
      </c>
      <c r="DA1530" s="5">
        <v>0</v>
      </c>
      <c r="DB1530" s="5">
        <v>0</v>
      </c>
      <c r="DC1530" s="5">
        <v>2</v>
      </c>
      <c r="DD1530" s="5"/>
    </row>
    <row r="1531" spans="1:108" s="4" customFormat="1" ht="14.4">
      <c r="A1531" s="5">
        <v>1</v>
      </c>
      <c r="B1531" s="5">
        <v>51</v>
      </c>
      <c r="C1531" s="4">
        <v>2</v>
      </c>
      <c r="D1531" s="4">
        <v>1021</v>
      </c>
      <c r="E1531" s="4">
        <v>1023</v>
      </c>
      <c r="G1531" s="6">
        <v>2</v>
      </c>
      <c r="H1531" s="5">
        <v>2</v>
      </c>
      <c r="I1531" s="5">
        <v>60</v>
      </c>
      <c r="K1531" s="5">
        <v>1</v>
      </c>
      <c r="L1531" s="5">
        <v>1</v>
      </c>
      <c r="M1531" s="5">
        <v>1</v>
      </c>
      <c r="N1531" s="5">
        <v>1</v>
      </c>
      <c r="O1531" s="5">
        <v>1</v>
      </c>
      <c r="P1531" s="5">
        <v>1</v>
      </c>
      <c r="Q1531" s="5">
        <v>1</v>
      </c>
      <c r="R1531" s="5"/>
      <c r="S1531" s="5"/>
      <c r="T1531" s="5"/>
      <c r="U1531" s="5">
        <v>0</v>
      </c>
      <c r="V1531" s="5">
        <v>0</v>
      </c>
      <c r="W1531" s="6"/>
      <c r="X1531" s="6"/>
      <c r="Y1531" s="5"/>
      <c r="Z1531" s="5"/>
      <c r="AA1531" s="5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5">
        <v>44</v>
      </c>
      <c r="BW1531" s="5">
        <v>34</v>
      </c>
      <c r="BX1531" s="5">
        <v>0.77270000000000005</v>
      </c>
      <c r="BY1531" s="5"/>
      <c r="BZ1531" s="5"/>
      <c r="CA1531" s="4">
        <v>42</v>
      </c>
      <c r="CB1531" s="4">
        <v>0.95454545454545503</v>
      </c>
      <c r="CD1531" s="4">
        <v>1</v>
      </c>
      <c r="CF1531" s="7"/>
      <c r="CG1531" s="4">
        <v>7</v>
      </c>
      <c r="CH1531" s="4">
        <v>0.15909090909090901</v>
      </c>
      <c r="CI1531" s="5"/>
      <c r="CJ1531" s="5"/>
      <c r="CK1531" s="5"/>
      <c r="CL1531" s="5"/>
      <c r="CM1531" s="5"/>
      <c r="CN1531" s="5">
        <v>1</v>
      </c>
      <c r="CO1531" s="5">
        <v>1</v>
      </c>
      <c r="CP1531" s="5"/>
      <c r="CQ1531" s="5"/>
      <c r="CR1531" s="5"/>
      <c r="CS1531" s="5"/>
      <c r="CT1531" s="5"/>
      <c r="CU1531" s="5"/>
      <c r="CV1531" s="5"/>
      <c r="CW1531" s="5"/>
      <c r="CX1531" s="5"/>
      <c r="CY1531" s="5">
        <v>1</v>
      </c>
      <c r="CZ1531" s="5">
        <v>0</v>
      </c>
      <c r="DA1531" s="5">
        <v>0</v>
      </c>
      <c r="DB1531" s="5">
        <v>0</v>
      </c>
      <c r="DC1531" s="5">
        <v>2</v>
      </c>
      <c r="DD1531" s="5"/>
    </row>
    <row r="1532" spans="1:108" s="4" customFormat="1" ht="14.4">
      <c r="A1532" s="5">
        <v>1</v>
      </c>
      <c r="B1532" s="5">
        <v>52</v>
      </c>
      <c r="C1532" s="4">
        <v>2</v>
      </c>
      <c r="D1532" s="4">
        <v>969</v>
      </c>
      <c r="E1532" s="4">
        <v>1920</v>
      </c>
      <c r="G1532" s="6">
        <v>1</v>
      </c>
      <c r="H1532" s="5">
        <v>2</v>
      </c>
      <c r="I1532" s="5">
        <v>60</v>
      </c>
      <c r="K1532" s="5">
        <v>1</v>
      </c>
      <c r="L1532" s="5">
        <v>1</v>
      </c>
      <c r="M1532" s="5">
        <v>1</v>
      </c>
      <c r="N1532" s="5">
        <v>1</v>
      </c>
      <c r="O1532" s="5">
        <v>13</v>
      </c>
      <c r="P1532" s="5">
        <v>1</v>
      </c>
      <c r="Q1532" s="5">
        <v>1</v>
      </c>
      <c r="R1532" s="5"/>
      <c r="S1532" s="5"/>
      <c r="T1532" s="5"/>
      <c r="U1532" s="5">
        <v>0</v>
      </c>
      <c r="V1532" s="5">
        <v>0</v>
      </c>
      <c r="W1532" s="6"/>
      <c r="X1532" s="6"/>
      <c r="Y1532" s="5"/>
      <c r="Z1532" s="5"/>
      <c r="AA1532" s="5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5">
        <v>84</v>
      </c>
      <c r="BW1532" s="5">
        <v>38</v>
      </c>
      <c r="BX1532" s="5">
        <v>0.45240000000000002</v>
      </c>
      <c r="BY1532" s="5"/>
      <c r="BZ1532" s="5"/>
      <c r="CA1532" s="4">
        <v>0</v>
      </c>
      <c r="CB1532" s="4">
        <v>0</v>
      </c>
      <c r="CD1532" s="4">
        <f>CG1532/(BT1532-CA1532)</f>
        <v>0.5357142857142857</v>
      </c>
      <c r="CF1532" s="7"/>
      <c r="CG1532" s="4">
        <v>45</v>
      </c>
      <c r="CH1532" s="4">
        <v>0.53571428571428603</v>
      </c>
      <c r="CI1532" s="5"/>
      <c r="CJ1532" s="5"/>
      <c r="CK1532" s="5"/>
      <c r="CL1532" s="5"/>
      <c r="CM1532" s="5">
        <v>19</v>
      </c>
      <c r="CN1532" s="5">
        <v>1</v>
      </c>
      <c r="CO1532" s="5">
        <v>1</v>
      </c>
      <c r="CP1532" s="5"/>
      <c r="CQ1532" s="5"/>
      <c r="CR1532" s="5"/>
      <c r="CS1532" s="5"/>
      <c r="CT1532" s="5"/>
      <c r="CU1532" s="5"/>
      <c r="CV1532" s="5"/>
      <c r="CW1532" s="5"/>
      <c r="CX1532" s="5"/>
      <c r="CY1532" s="5">
        <v>1</v>
      </c>
      <c r="CZ1532" s="5">
        <v>0</v>
      </c>
      <c r="DA1532" s="5">
        <v>0</v>
      </c>
      <c r="DB1532" s="5">
        <v>0</v>
      </c>
      <c r="DC1532" s="5">
        <v>2</v>
      </c>
      <c r="DD1532" s="5"/>
    </row>
    <row r="1533" spans="1:108" s="4" customFormat="1" ht="14.4">
      <c r="A1533" s="5">
        <v>1</v>
      </c>
      <c r="B1533" s="5">
        <v>52</v>
      </c>
      <c r="C1533" s="4">
        <v>2</v>
      </c>
      <c r="D1533" s="4">
        <v>969</v>
      </c>
      <c r="E1533" s="4">
        <v>1920</v>
      </c>
      <c r="G1533" s="6">
        <v>1</v>
      </c>
      <c r="H1533" s="5">
        <v>2</v>
      </c>
      <c r="I1533" s="5">
        <v>60</v>
      </c>
      <c r="K1533" s="5">
        <v>1</v>
      </c>
      <c r="L1533" s="5">
        <v>1</v>
      </c>
      <c r="M1533" s="5">
        <v>1</v>
      </c>
      <c r="N1533" s="5">
        <v>1</v>
      </c>
      <c r="O1533" s="5">
        <v>24</v>
      </c>
      <c r="P1533" s="5">
        <v>1</v>
      </c>
      <c r="Q1533" s="5">
        <v>1</v>
      </c>
      <c r="R1533" s="5"/>
      <c r="S1533" s="5"/>
      <c r="T1533" s="5"/>
      <c r="U1533" s="5">
        <v>0</v>
      </c>
      <c r="V1533" s="5">
        <v>0</v>
      </c>
      <c r="W1533" s="6"/>
      <c r="X1533" s="6"/>
      <c r="Y1533" s="5"/>
      <c r="Z1533" s="5"/>
      <c r="AA1533" s="5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5">
        <v>97</v>
      </c>
      <c r="BW1533" s="5">
        <v>45</v>
      </c>
      <c r="BX1533" s="5">
        <v>0.46389999999999998</v>
      </c>
      <c r="BY1533" s="5"/>
      <c r="BZ1533" s="5"/>
      <c r="CA1533" s="4">
        <v>0</v>
      </c>
      <c r="CB1533" s="4">
        <v>0</v>
      </c>
      <c r="CD1533" s="4">
        <f>CG1533/(BT1533-CA1533)</f>
        <v>0.55670103092783507</v>
      </c>
      <c r="CF1533" s="7"/>
      <c r="CG1533" s="4">
        <v>54</v>
      </c>
      <c r="CH1533" s="4">
        <v>0.55670103092783496</v>
      </c>
      <c r="CI1533" s="5"/>
      <c r="CJ1533" s="5"/>
      <c r="CK1533" s="5"/>
      <c r="CL1533" s="5"/>
      <c r="CM1533" s="5">
        <v>19</v>
      </c>
      <c r="CN1533" s="5">
        <v>1</v>
      </c>
      <c r="CO1533" s="5">
        <v>1</v>
      </c>
      <c r="CP1533" s="5"/>
      <c r="CQ1533" s="5"/>
      <c r="CR1533" s="5"/>
      <c r="CS1533" s="5"/>
      <c r="CT1533" s="5"/>
      <c r="CU1533" s="5"/>
      <c r="CV1533" s="5"/>
      <c r="CW1533" s="5"/>
      <c r="CX1533" s="5"/>
      <c r="CY1533" s="5">
        <v>1</v>
      </c>
      <c r="CZ1533" s="5">
        <v>0</v>
      </c>
      <c r="DA1533" s="5">
        <v>0</v>
      </c>
      <c r="DB1533" s="5">
        <v>0</v>
      </c>
      <c r="DC1533" s="5">
        <v>2</v>
      </c>
      <c r="DD1533" s="5"/>
    </row>
    <row r="1534" spans="1:108" s="4" customFormat="1" ht="14.4">
      <c r="A1534" s="5">
        <v>1</v>
      </c>
      <c r="B1534" s="5">
        <v>52</v>
      </c>
      <c r="C1534" s="4">
        <v>2</v>
      </c>
      <c r="D1534" s="4">
        <v>969</v>
      </c>
      <c r="E1534" s="4">
        <v>1920</v>
      </c>
      <c r="G1534" s="6">
        <v>1</v>
      </c>
      <c r="H1534" s="5">
        <v>2</v>
      </c>
      <c r="I1534" s="5">
        <v>60</v>
      </c>
      <c r="K1534" s="5">
        <v>1</v>
      </c>
      <c r="L1534" s="5">
        <v>1</v>
      </c>
      <c r="M1534" s="5">
        <v>1</v>
      </c>
      <c r="N1534" s="5">
        <v>1</v>
      </c>
      <c r="O1534" s="5">
        <v>5</v>
      </c>
      <c r="P1534" s="5">
        <v>1</v>
      </c>
      <c r="Q1534" s="5">
        <v>1</v>
      </c>
      <c r="R1534" s="5"/>
      <c r="S1534" s="5"/>
      <c r="T1534" s="5"/>
      <c r="U1534" s="5">
        <v>0</v>
      </c>
      <c r="V1534" s="5">
        <v>0</v>
      </c>
      <c r="W1534" s="6"/>
      <c r="X1534" s="6"/>
      <c r="Y1534" s="5"/>
      <c r="Z1534" s="5"/>
      <c r="AA1534" s="5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5">
        <v>863</v>
      </c>
      <c r="BW1534" s="5">
        <v>388</v>
      </c>
      <c r="BX1534" s="5">
        <v>0.4496</v>
      </c>
      <c r="BY1534" s="5"/>
      <c r="BZ1534" s="5"/>
      <c r="CA1534" s="4">
        <v>0</v>
      </c>
      <c r="CB1534" s="4">
        <v>0</v>
      </c>
      <c r="CD1534" s="4">
        <f>CG1534/(BT1534-CA1534)</f>
        <v>0.55967555040556194</v>
      </c>
      <c r="CF1534" s="7"/>
      <c r="CG1534" s="4">
        <v>483</v>
      </c>
      <c r="CH1534" s="4">
        <v>0.55967555040556205</v>
      </c>
      <c r="CI1534" s="5"/>
      <c r="CJ1534" s="5"/>
      <c r="CK1534" s="5"/>
      <c r="CL1534" s="5"/>
      <c r="CM1534" s="5">
        <v>19</v>
      </c>
      <c r="CN1534" s="5">
        <v>1</v>
      </c>
      <c r="CO1534" s="5">
        <v>1</v>
      </c>
      <c r="CP1534" s="5"/>
      <c r="CQ1534" s="5"/>
      <c r="CR1534" s="5"/>
      <c r="CS1534" s="5"/>
      <c r="CT1534" s="5"/>
      <c r="CU1534" s="5"/>
      <c r="CV1534" s="5"/>
      <c r="CW1534" s="5"/>
      <c r="CX1534" s="5"/>
      <c r="CY1534" s="5">
        <v>1</v>
      </c>
      <c r="CZ1534" s="5">
        <v>0</v>
      </c>
      <c r="DA1534" s="5">
        <v>0</v>
      </c>
      <c r="DB1534" s="5">
        <v>0</v>
      </c>
      <c r="DC1534" s="5">
        <v>2</v>
      </c>
      <c r="DD1534" s="5"/>
    </row>
    <row r="1535" spans="1:108" s="4" customFormat="1" ht="14.4">
      <c r="A1535" s="5">
        <v>1</v>
      </c>
      <c r="B1535" s="5">
        <v>52</v>
      </c>
      <c r="C1535" s="4">
        <v>2</v>
      </c>
      <c r="D1535" s="4">
        <v>969</v>
      </c>
      <c r="E1535" s="4">
        <v>1920</v>
      </c>
      <c r="G1535" s="6">
        <v>1</v>
      </c>
      <c r="H1535" s="5">
        <v>2</v>
      </c>
      <c r="I1535" s="5">
        <v>60</v>
      </c>
      <c r="K1535" s="5">
        <v>1</v>
      </c>
      <c r="L1535" s="5">
        <v>1</v>
      </c>
      <c r="M1535" s="5">
        <v>1</v>
      </c>
      <c r="N1535" s="5">
        <v>1</v>
      </c>
      <c r="O1535" s="5">
        <v>4</v>
      </c>
      <c r="P1535" s="5">
        <v>1</v>
      </c>
      <c r="Q1535" s="5">
        <v>1</v>
      </c>
      <c r="R1535" s="5"/>
      <c r="S1535" s="5"/>
      <c r="T1535" s="5"/>
      <c r="U1535" s="5">
        <v>0</v>
      </c>
      <c r="V1535" s="5">
        <v>0</v>
      </c>
      <c r="W1535" s="6"/>
      <c r="X1535" s="6"/>
      <c r="Y1535" s="5"/>
      <c r="Z1535" s="5"/>
      <c r="AA1535" s="5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5">
        <v>124</v>
      </c>
      <c r="BW1535" s="5">
        <v>57</v>
      </c>
      <c r="BX1535" s="5">
        <v>0.4597</v>
      </c>
      <c r="BY1535" s="5"/>
      <c r="BZ1535" s="5"/>
      <c r="CA1535" s="4">
        <v>0</v>
      </c>
      <c r="CB1535" s="4">
        <v>0</v>
      </c>
      <c r="CD1535" s="4">
        <f>CG1535/(BT1535-CA1535)</f>
        <v>0.58870967741935487</v>
      </c>
      <c r="CF1535" s="7"/>
      <c r="CG1535" s="4">
        <v>73</v>
      </c>
      <c r="CH1535" s="4">
        <v>0.58870967741935498</v>
      </c>
      <c r="CI1535" s="5"/>
      <c r="CJ1535" s="5"/>
      <c r="CK1535" s="5"/>
      <c r="CL1535" s="5"/>
      <c r="CM1535" s="5">
        <v>19</v>
      </c>
      <c r="CN1535" s="5">
        <v>1</v>
      </c>
      <c r="CO1535" s="5">
        <v>1</v>
      </c>
      <c r="CP1535" s="5"/>
      <c r="CQ1535" s="5"/>
      <c r="CR1535" s="5"/>
      <c r="CS1535" s="5"/>
      <c r="CT1535" s="5"/>
      <c r="CU1535" s="5"/>
      <c r="CV1535" s="5"/>
      <c r="CW1535" s="5"/>
      <c r="CX1535" s="5"/>
      <c r="CY1535" s="5">
        <v>1</v>
      </c>
      <c r="CZ1535" s="5">
        <v>0</v>
      </c>
      <c r="DA1535" s="5">
        <v>0</v>
      </c>
      <c r="DB1535" s="5">
        <v>0</v>
      </c>
      <c r="DC1535" s="5">
        <v>2</v>
      </c>
      <c r="DD1535" s="5"/>
    </row>
    <row r="1536" spans="1:108" s="4" customFormat="1" ht="14.4">
      <c r="A1536" s="5">
        <v>1</v>
      </c>
      <c r="B1536" s="5">
        <v>52</v>
      </c>
      <c r="C1536" s="4">
        <v>2</v>
      </c>
      <c r="D1536" s="4">
        <v>969</v>
      </c>
      <c r="E1536" s="4">
        <v>1920</v>
      </c>
      <c r="G1536" s="6">
        <v>1</v>
      </c>
      <c r="H1536" s="5">
        <v>2</v>
      </c>
      <c r="I1536" s="5">
        <v>60</v>
      </c>
      <c r="K1536" s="5">
        <v>1</v>
      </c>
      <c r="L1536" s="5">
        <v>1</v>
      </c>
      <c r="M1536" s="5">
        <v>1</v>
      </c>
      <c r="N1536" s="5">
        <v>1</v>
      </c>
      <c r="O1536" s="5">
        <v>17</v>
      </c>
      <c r="P1536" s="5">
        <v>1</v>
      </c>
      <c r="Q1536" s="5">
        <v>1</v>
      </c>
      <c r="R1536" s="5"/>
      <c r="S1536" s="5"/>
      <c r="T1536" s="5"/>
      <c r="U1536" s="5">
        <v>0</v>
      </c>
      <c r="V1536" s="5">
        <v>0</v>
      </c>
      <c r="W1536" s="6"/>
      <c r="X1536" s="6"/>
      <c r="Y1536" s="5"/>
      <c r="Z1536" s="5"/>
      <c r="AA1536" s="5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5">
        <v>106</v>
      </c>
      <c r="BW1536" s="5">
        <v>50</v>
      </c>
      <c r="BX1536" s="5">
        <v>0.47170000000000001</v>
      </c>
      <c r="BY1536" s="5"/>
      <c r="BZ1536" s="5"/>
      <c r="CA1536" s="4">
        <v>0</v>
      </c>
      <c r="CB1536" s="4">
        <v>0</v>
      </c>
      <c r="CD1536" s="4">
        <f>CG1536/(BT1536-CA1536)</f>
        <v>0.60377358490566035</v>
      </c>
      <c r="CF1536" s="7"/>
      <c r="CG1536" s="4">
        <v>64</v>
      </c>
      <c r="CH1536" s="4">
        <v>0.60377358490566002</v>
      </c>
      <c r="CI1536" s="5"/>
      <c r="CJ1536" s="5"/>
      <c r="CK1536" s="5"/>
      <c r="CL1536" s="5"/>
      <c r="CM1536" s="5">
        <v>19</v>
      </c>
      <c r="CN1536" s="5">
        <v>1</v>
      </c>
      <c r="CO1536" s="5">
        <v>1</v>
      </c>
      <c r="CP1536" s="5"/>
      <c r="CQ1536" s="5"/>
      <c r="CR1536" s="5"/>
      <c r="CS1536" s="5"/>
      <c r="CT1536" s="5"/>
      <c r="CU1536" s="5"/>
      <c r="CV1536" s="5"/>
      <c r="CW1536" s="5"/>
      <c r="CX1536" s="5"/>
      <c r="CY1536" s="5">
        <v>1</v>
      </c>
      <c r="CZ1536" s="5">
        <v>0</v>
      </c>
      <c r="DA1536" s="5">
        <v>0</v>
      </c>
      <c r="DB1536" s="5">
        <v>0</v>
      </c>
      <c r="DC1536" s="5">
        <v>2</v>
      </c>
      <c r="DD1536" s="5"/>
    </row>
    <row r="1537" spans="1:108" s="4" customFormat="1" ht="14.4">
      <c r="A1537" s="5">
        <v>1</v>
      </c>
      <c r="B1537" s="5">
        <v>52</v>
      </c>
      <c r="C1537" s="4">
        <v>2</v>
      </c>
      <c r="D1537" s="4">
        <v>969</v>
      </c>
      <c r="E1537" s="4">
        <v>1920</v>
      </c>
      <c r="G1537" s="6">
        <v>1</v>
      </c>
      <c r="H1537" s="5">
        <v>2</v>
      </c>
      <c r="I1537" s="5">
        <v>60</v>
      </c>
      <c r="K1537" s="5">
        <v>1</v>
      </c>
      <c r="L1537" s="5">
        <v>1</v>
      </c>
      <c r="M1537" s="5">
        <v>1</v>
      </c>
      <c r="N1537" s="5">
        <v>1</v>
      </c>
      <c r="O1537" s="5">
        <v>19</v>
      </c>
      <c r="P1537" s="5">
        <v>1</v>
      </c>
      <c r="Q1537" s="5">
        <v>1</v>
      </c>
      <c r="R1537" s="5"/>
      <c r="S1537" s="5"/>
      <c r="T1537" s="5"/>
      <c r="U1537" s="5">
        <v>0</v>
      </c>
      <c r="V1537" s="5">
        <v>0</v>
      </c>
      <c r="W1537" s="6"/>
      <c r="X1537" s="6"/>
      <c r="Y1537" s="5"/>
      <c r="Z1537" s="5"/>
      <c r="AA1537" s="5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5">
        <v>543</v>
      </c>
      <c r="BW1537" s="5">
        <v>259</v>
      </c>
      <c r="BX1537" s="5">
        <v>0.47699999999999998</v>
      </c>
      <c r="BY1537" s="5"/>
      <c r="BZ1537" s="5"/>
      <c r="CA1537" s="4">
        <v>12</v>
      </c>
      <c r="CB1537" s="4">
        <v>2.2099447513812199E-2</v>
      </c>
      <c r="CD1537" s="4">
        <f>CG1537/(BT1537-CA1537)</f>
        <v>0.61393596986817323</v>
      </c>
      <c r="CF1537" s="7"/>
      <c r="CG1537" s="4">
        <v>326</v>
      </c>
      <c r="CH1537" s="4">
        <v>0.60036832412523</v>
      </c>
      <c r="CI1537" s="5"/>
      <c r="CJ1537" s="5"/>
      <c r="CK1537" s="5"/>
      <c r="CL1537" s="5"/>
      <c r="CM1537" s="5">
        <v>19</v>
      </c>
      <c r="CN1537" s="5">
        <v>1</v>
      </c>
      <c r="CO1537" s="5">
        <v>1</v>
      </c>
      <c r="CP1537" s="5"/>
      <c r="CQ1537" s="5"/>
      <c r="CR1537" s="5"/>
      <c r="CS1537" s="5"/>
      <c r="CT1537" s="5"/>
      <c r="CU1537" s="5"/>
      <c r="CV1537" s="5"/>
      <c r="CW1537" s="5"/>
      <c r="CX1537" s="5"/>
      <c r="CY1537" s="5">
        <v>1</v>
      </c>
      <c r="CZ1537" s="5">
        <v>0</v>
      </c>
      <c r="DA1537" s="5">
        <v>0</v>
      </c>
      <c r="DB1537" s="5">
        <v>0</v>
      </c>
      <c r="DC1537" s="5">
        <v>2</v>
      </c>
      <c r="DD1537" s="5"/>
    </row>
    <row r="1538" spans="1:108" s="4" customFormat="1" ht="14.4">
      <c r="A1538" s="5">
        <v>1</v>
      </c>
      <c r="B1538" s="5">
        <v>52</v>
      </c>
      <c r="C1538" s="4">
        <v>2</v>
      </c>
      <c r="D1538" s="4">
        <v>969</v>
      </c>
      <c r="E1538" s="4">
        <v>1920</v>
      </c>
      <c r="G1538" s="6">
        <v>1</v>
      </c>
      <c r="H1538" s="5">
        <v>2</v>
      </c>
      <c r="I1538" s="5">
        <v>60</v>
      </c>
      <c r="K1538" s="5">
        <v>1</v>
      </c>
      <c r="L1538" s="5">
        <v>1</v>
      </c>
      <c r="M1538" s="5">
        <v>1</v>
      </c>
      <c r="N1538" s="5">
        <v>1</v>
      </c>
      <c r="O1538" s="5">
        <v>29</v>
      </c>
      <c r="P1538" s="5">
        <v>1</v>
      </c>
      <c r="Q1538" s="5">
        <v>1</v>
      </c>
      <c r="R1538" s="5"/>
      <c r="S1538" s="5"/>
      <c r="T1538" s="5"/>
      <c r="U1538" s="5">
        <v>1</v>
      </c>
      <c r="V1538" s="5">
        <v>0</v>
      </c>
      <c r="W1538" s="6"/>
      <c r="X1538" s="6"/>
      <c r="Y1538" s="5"/>
      <c r="Z1538" s="5"/>
      <c r="AA1538" s="5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5">
        <v>1134</v>
      </c>
      <c r="BW1538" s="5">
        <v>516</v>
      </c>
      <c r="BX1538" s="5">
        <v>0.45500000000000002</v>
      </c>
      <c r="BY1538" s="5"/>
      <c r="BZ1538" s="5"/>
      <c r="CA1538" s="4">
        <v>244</v>
      </c>
      <c r="CB1538" s="4">
        <v>0.21516754850088199</v>
      </c>
      <c r="CD1538" s="4">
        <f>CG1538/(BT1538-CA1538)</f>
        <v>0.61573033707865166</v>
      </c>
      <c r="CF1538" s="7"/>
      <c r="CG1538" s="4">
        <v>548</v>
      </c>
      <c r="CH1538" s="4">
        <v>0.483245149911817</v>
      </c>
      <c r="CI1538" s="5"/>
      <c r="CJ1538" s="5"/>
      <c r="CK1538" s="5"/>
      <c r="CL1538" s="5"/>
      <c r="CM1538" s="5">
        <v>19</v>
      </c>
      <c r="CN1538" s="5">
        <v>1</v>
      </c>
      <c r="CO1538" s="5">
        <v>1</v>
      </c>
      <c r="CP1538" s="5"/>
      <c r="CQ1538" s="5"/>
      <c r="CR1538" s="5"/>
      <c r="CS1538" s="5"/>
      <c r="CT1538" s="5"/>
      <c r="CU1538" s="5"/>
      <c r="CV1538" s="5"/>
      <c r="CW1538" s="5"/>
      <c r="CX1538" s="5"/>
      <c r="CY1538" s="5">
        <v>1</v>
      </c>
      <c r="CZ1538" s="5">
        <v>0</v>
      </c>
      <c r="DA1538" s="5">
        <v>0</v>
      </c>
      <c r="DB1538" s="5">
        <v>0</v>
      </c>
      <c r="DC1538" s="5">
        <v>2</v>
      </c>
      <c r="DD1538" s="5"/>
    </row>
    <row r="1539" spans="1:108" s="4" customFormat="1" ht="14.4">
      <c r="A1539" s="5">
        <v>1</v>
      </c>
      <c r="B1539" s="5">
        <v>52</v>
      </c>
      <c r="C1539" s="4">
        <v>2</v>
      </c>
      <c r="D1539" s="4">
        <v>969</v>
      </c>
      <c r="E1539" s="4">
        <v>1920</v>
      </c>
      <c r="G1539" s="6">
        <v>1</v>
      </c>
      <c r="H1539" s="5">
        <v>2</v>
      </c>
      <c r="I1539" s="5">
        <v>60</v>
      </c>
      <c r="K1539" s="5">
        <v>1</v>
      </c>
      <c r="L1539" s="5">
        <v>1</v>
      </c>
      <c r="M1539" s="5">
        <v>1</v>
      </c>
      <c r="N1539" s="5">
        <v>1</v>
      </c>
      <c r="O1539" s="5">
        <v>3</v>
      </c>
      <c r="P1539" s="5">
        <v>1</v>
      </c>
      <c r="Q1539" s="5">
        <v>1</v>
      </c>
      <c r="R1539" s="5"/>
      <c r="S1539" s="5"/>
      <c r="T1539" s="5"/>
      <c r="U1539" s="5">
        <v>0</v>
      </c>
      <c r="V1539" s="5">
        <v>0</v>
      </c>
      <c r="W1539" s="6"/>
      <c r="X1539" s="6"/>
      <c r="Y1539" s="5"/>
      <c r="Z1539" s="5"/>
      <c r="AA1539" s="5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5">
        <v>188</v>
      </c>
      <c r="BW1539" s="5">
        <v>87</v>
      </c>
      <c r="BX1539" s="5">
        <v>0.46279999999999999</v>
      </c>
      <c r="BY1539" s="5"/>
      <c r="BZ1539" s="5"/>
      <c r="CA1539" s="4">
        <v>0</v>
      </c>
      <c r="CB1539" s="4">
        <v>0</v>
      </c>
      <c r="CD1539" s="4">
        <f>CG1539/(BT1539-CA1539)</f>
        <v>0.62765957446808507</v>
      </c>
      <c r="CF1539" s="7"/>
      <c r="CG1539" s="4">
        <v>118</v>
      </c>
      <c r="CH1539" s="4">
        <v>0.62765957446808496</v>
      </c>
      <c r="CI1539" s="5"/>
      <c r="CJ1539" s="5"/>
      <c r="CK1539" s="5"/>
      <c r="CL1539" s="5"/>
      <c r="CM1539" s="5">
        <v>19</v>
      </c>
      <c r="CN1539" s="5">
        <v>1</v>
      </c>
      <c r="CO1539" s="5">
        <v>1</v>
      </c>
      <c r="CP1539" s="5"/>
      <c r="CQ1539" s="5"/>
      <c r="CR1539" s="5"/>
      <c r="CS1539" s="5"/>
      <c r="CT1539" s="5"/>
      <c r="CU1539" s="5"/>
      <c r="CV1539" s="5"/>
      <c r="CW1539" s="5"/>
      <c r="CX1539" s="5"/>
      <c r="CY1539" s="5">
        <v>1</v>
      </c>
      <c r="CZ1539" s="5">
        <v>0</v>
      </c>
      <c r="DA1539" s="5">
        <v>0</v>
      </c>
      <c r="DB1539" s="5">
        <v>0</v>
      </c>
      <c r="DC1539" s="5">
        <v>2</v>
      </c>
      <c r="DD1539" s="5"/>
    </row>
    <row r="1540" spans="1:108" s="4" customFormat="1" ht="14.4">
      <c r="A1540" s="5">
        <v>1</v>
      </c>
      <c r="B1540" s="5">
        <v>52</v>
      </c>
      <c r="C1540" s="4">
        <v>2</v>
      </c>
      <c r="D1540" s="4">
        <v>969</v>
      </c>
      <c r="E1540" s="4">
        <v>1920</v>
      </c>
      <c r="G1540" s="6">
        <v>1</v>
      </c>
      <c r="H1540" s="5">
        <v>2</v>
      </c>
      <c r="I1540" s="5">
        <v>60</v>
      </c>
      <c r="K1540" s="5">
        <v>1</v>
      </c>
      <c r="L1540" s="5">
        <v>1</v>
      </c>
      <c r="M1540" s="5">
        <v>1</v>
      </c>
      <c r="N1540" s="5">
        <v>1</v>
      </c>
      <c r="O1540" s="5">
        <v>16</v>
      </c>
      <c r="P1540" s="5">
        <v>1</v>
      </c>
      <c r="Q1540" s="5">
        <v>1</v>
      </c>
      <c r="R1540" s="5"/>
      <c r="S1540" s="5"/>
      <c r="T1540" s="5"/>
      <c r="U1540" s="5">
        <v>0</v>
      </c>
      <c r="V1540" s="5">
        <v>0</v>
      </c>
      <c r="W1540" s="6"/>
      <c r="X1540" s="6"/>
      <c r="Y1540" s="5"/>
      <c r="Z1540" s="5"/>
      <c r="AA1540" s="5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5">
        <v>154</v>
      </c>
      <c r="BW1540" s="5">
        <v>72</v>
      </c>
      <c r="BX1540" s="5">
        <v>0.46750000000000003</v>
      </c>
      <c r="BY1540" s="5"/>
      <c r="BZ1540" s="5"/>
      <c r="CA1540" s="4">
        <v>0</v>
      </c>
      <c r="CB1540" s="4">
        <v>0</v>
      </c>
      <c r="CD1540" s="4">
        <f>CG1540/(BT1540-CA1540)</f>
        <v>0.6428571428571429</v>
      </c>
      <c r="CF1540" s="7"/>
      <c r="CG1540" s="4">
        <v>99</v>
      </c>
      <c r="CH1540" s="4">
        <v>0.64285714285714302</v>
      </c>
      <c r="CI1540" s="5"/>
      <c r="CJ1540" s="5"/>
      <c r="CK1540" s="5"/>
      <c r="CL1540" s="5"/>
      <c r="CM1540" s="5">
        <v>19</v>
      </c>
      <c r="CN1540" s="5">
        <v>1</v>
      </c>
      <c r="CO1540" s="5">
        <v>1</v>
      </c>
      <c r="CP1540" s="5"/>
      <c r="CQ1540" s="5"/>
      <c r="CR1540" s="5"/>
      <c r="CS1540" s="5"/>
      <c r="CT1540" s="5"/>
      <c r="CU1540" s="5"/>
      <c r="CV1540" s="5"/>
      <c r="CW1540" s="5"/>
      <c r="CX1540" s="5"/>
      <c r="CY1540" s="5">
        <v>1</v>
      </c>
      <c r="CZ1540" s="5">
        <v>0</v>
      </c>
      <c r="DA1540" s="5">
        <v>0</v>
      </c>
      <c r="DB1540" s="5">
        <v>0</v>
      </c>
      <c r="DC1540" s="5">
        <v>2</v>
      </c>
      <c r="DD1540" s="5"/>
    </row>
    <row r="1541" spans="1:108" s="4" customFormat="1" ht="14.4">
      <c r="A1541" s="5">
        <v>1</v>
      </c>
      <c r="B1541" s="5">
        <v>52</v>
      </c>
      <c r="C1541" s="4">
        <v>2</v>
      </c>
      <c r="D1541" s="4">
        <v>969</v>
      </c>
      <c r="E1541" s="4">
        <v>1920</v>
      </c>
      <c r="G1541" s="6">
        <v>1</v>
      </c>
      <c r="H1541" s="5">
        <v>2</v>
      </c>
      <c r="I1541" s="5">
        <v>60</v>
      </c>
      <c r="K1541" s="5">
        <v>1</v>
      </c>
      <c r="L1541" s="5">
        <v>1</v>
      </c>
      <c r="M1541" s="5">
        <v>1</v>
      </c>
      <c r="N1541" s="5">
        <v>1</v>
      </c>
      <c r="O1541" s="5">
        <v>12</v>
      </c>
      <c r="P1541" s="5">
        <v>1</v>
      </c>
      <c r="Q1541" s="5">
        <v>1</v>
      </c>
      <c r="R1541" s="5"/>
      <c r="S1541" s="5"/>
      <c r="T1541" s="5"/>
      <c r="U1541" s="5">
        <v>0</v>
      </c>
      <c r="V1541" s="5">
        <v>0</v>
      </c>
      <c r="W1541" s="6"/>
      <c r="X1541" s="6"/>
      <c r="Y1541" s="5"/>
      <c r="Z1541" s="5"/>
      <c r="AA1541" s="5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5">
        <v>153</v>
      </c>
      <c r="BW1541" s="5">
        <v>67</v>
      </c>
      <c r="BX1541" s="5">
        <v>0.43790000000000001</v>
      </c>
      <c r="BY1541" s="5"/>
      <c r="BZ1541" s="5"/>
      <c r="CA1541" s="4">
        <v>0</v>
      </c>
      <c r="CB1541" s="4">
        <v>0</v>
      </c>
      <c r="CD1541" s="4">
        <f>CG1541/(BT1541-CA1541)</f>
        <v>0.6470588235294118</v>
      </c>
      <c r="CF1541" s="7"/>
      <c r="CG1541" s="4">
        <v>99</v>
      </c>
      <c r="CH1541" s="4">
        <v>0.64705882352941202</v>
      </c>
      <c r="CI1541" s="5"/>
      <c r="CJ1541" s="5"/>
      <c r="CK1541" s="5"/>
      <c r="CL1541" s="5"/>
      <c r="CM1541" s="5">
        <v>19</v>
      </c>
      <c r="CN1541" s="5">
        <v>1</v>
      </c>
      <c r="CO1541" s="5">
        <v>1</v>
      </c>
      <c r="CP1541" s="5"/>
      <c r="CQ1541" s="5"/>
      <c r="CR1541" s="5"/>
      <c r="CS1541" s="5"/>
      <c r="CT1541" s="5"/>
      <c r="CU1541" s="5"/>
      <c r="CV1541" s="5"/>
      <c r="CW1541" s="5"/>
      <c r="CX1541" s="5"/>
      <c r="CY1541" s="5">
        <v>1</v>
      </c>
      <c r="CZ1541" s="5">
        <v>0</v>
      </c>
      <c r="DA1541" s="5">
        <v>0</v>
      </c>
      <c r="DB1541" s="5">
        <v>0</v>
      </c>
      <c r="DC1541" s="5">
        <v>2</v>
      </c>
      <c r="DD1541" s="5"/>
    </row>
    <row r="1542" spans="1:108" s="4" customFormat="1" ht="14.4">
      <c r="A1542" s="5">
        <v>1</v>
      </c>
      <c r="B1542" s="5">
        <v>52</v>
      </c>
      <c r="C1542" s="4">
        <v>2</v>
      </c>
      <c r="D1542" s="4">
        <v>969</v>
      </c>
      <c r="E1542" s="4">
        <v>1920</v>
      </c>
      <c r="G1542" s="6">
        <v>1</v>
      </c>
      <c r="H1542" s="5">
        <v>2</v>
      </c>
      <c r="I1542" s="5">
        <v>60</v>
      </c>
      <c r="K1542" s="5">
        <v>1</v>
      </c>
      <c r="L1542" s="5">
        <v>1</v>
      </c>
      <c r="M1542" s="5">
        <v>1</v>
      </c>
      <c r="N1542" s="5">
        <v>1</v>
      </c>
      <c r="O1542" s="5">
        <v>15</v>
      </c>
      <c r="P1542" s="5">
        <v>1</v>
      </c>
      <c r="Q1542" s="5">
        <v>1</v>
      </c>
      <c r="R1542" s="5"/>
      <c r="S1542" s="5"/>
      <c r="T1542" s="5"/>
      <c r="U1542" s="5">
        <v>0</v>
      </c>
      <c r="V1542" s="5">
        <v>0</v>
      </c>
      <c r="W1542" s="6"/>
      <c r="X1542" s="6"/>
      <c r="Y1542" s="5"/>
      <c r="Z1542" s="5"/>
      <c r="AA1542" s="5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5">
        <v>179</v>
      </c>
      <c r="BW1542" s="5">
        <v>81</v>
      </c>
      <c r="BX1542" s="5">
        <v>0.45250000000000001</v>
      </c>
      <c r="BY1542" s="5"/>
      <c r="BZ1542" s="5"/>
      <c r="CA1542" s="4">
        <v>0</v>
      </c>
      <c r="CB1542" s="4">
        <v>0</v>
      </c>
      <c r="CD1542" s="4">
        <f>CG1542/(BT1542-CA1542)</f>
        <v>0.65363128491620115</v>
      </c>
      <c r="CF1542" s="7"/>
      <c r="CG1542" s="4">
        <v>117</v>
      </c>
      <c r="CH1542" s="4">
        <v>0.65363128491620104</v>
      </c>
      <c r="CI1542" s="5"/>
      <c r="CJ1542" s="5"/>
      <c r="CK1542" s="5"/>
      <c r="CL1542" s="5"/>
      <c r="CM1542" s="5">
        <v>19</v>
      </c>
      <c r="CN1542" s="5">
        <v>1</v>
      </c>
      <c r="CO1542" s="5">
        <v>1</v>
      </c>
      <c r="CP1542" s="5"/>
      <c r="CQ1542" s="5"/>
      <c r="CR1542" s="5"/>
      <c r="CS1542" s="5"/>
      <c r="CT1542" s="5"/>
      <c r="CU1542" s="5"/>
      <c r="CV1542" s="5"/>
      <c r="CW1542" s="5"/>
      <c r="CX1542" s="5"/>
      <c r="CY1542" s="5">
        <v>1</v>
      </c>
      <c r="CZ1542" s="5">
        <v>0</v>
      </c>
      <c r="DA1542" s="5">
        <v>0</v>
      </c>
      <c r="DB1542" s="5">
        <v>0</v>
      </c>
      <c r="DC1542" s="5">
        <v>2</v>
      </c>
      <c r="DD1542" s="5"/>
    </row>
    <row r="1543" spans="1:108" s="4" customFormat="1" ht="14.4">
      <c r="A1543" s="5">
        <v>1</v>
      </c>
      <c r="B1543" s="5">
        <v>52</v>
      </c>
      <c r="C1543" s="4">
        <v>2</v>
      </c>
      <c r="D1543" s="4">
        <v>969</v>
      </c>
      <c r="E1543" s="4">
        <v>1920</v>
      </c>
      <c r="G1543" s="6">
        <v>1</v>
      </c>
      <c r="H1543" s="5">
        <v>2</v>
      </c>
      <c r="I1543" s="5">
        <v>60</v>
      </c>
      <c r="K1543" s="5">
        <v>1</v>
      </c>
      <c r="L1543" s="5">
        <v>1</v>
      </c>
      <c r="M1543" s="5">
        <v>1</v>
      </c>
      <c r="N1543" s="5">
        <v>1</v>
      </c>
      <c r="O1543" s="5">
        <v>21</v>
      </c>
      <c r="P1543" s="5">
        <v>1</v>
      </c>
      <c r="Q1543" s="5">
        <v>1</v>
      </c>
      <c r="R1543" s="5"/>
      <c r="S1543" s="5"/>
      <c r="T1543" s="5"/>
      <c r="U1543" s="5">
        <v>0</v>
      </c>
      <c r="V1543" s="5">
        <v>0</v>
      </c>
      <c r="W1543" s="6"/>
      <c r="X1543" s="6"/>
      <c r="Y1543" s="5"/>
      <c r="Z1543" s="5"/>
      <c r="AA1543" s="5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5">
        <v>341</v>
      </c>
      <c r="BW1543" s="5">
        <v>159</v>
      </c>
      <c r="BX1543" s="5">
        <v>0.46629999999999999</v>
      </c>
      <c r="BY1543" s="5"/>
      <c r="BZ1543" s="5"/>
      <c r="CA1543" s="4">
        <v>0</v>
      </c>
      <c r="CB1543" s="4">
        <v>0</v>
      </c>
      <c r="CD1543" s="4">
        <f>CG1543/(BT1543-CA1543)</f>
        <v>0.65689149560117299</v>
      </c>
      <c r="CF1543" s="7"/>
      <c r="CG1543" s="4">
        <v>224</v>
      </c>
      <c r="CH1543" s="4">
        <v>0.65689149560117299</v>
      </c>
      <c r="CI1543" s="5"/>
      <c r="CJ1543" s="5"/>
      <c r="CK1543" s="5"/>
      <c r="CL1543" s="5"/>
      <c r="CM1543" s="5">
        <v>19</v>
      </c>
      <c r="CN1543" s="5">
        <v>1</v>
      </c>
      <c r="CO1543" s="5">
        <v>1</v>
      </c>
      <c r="CP1543" s="5"/>
      <c r="CQ1543" s="5"/>
      <c r="CR1543" s="5"/>
      <c r="CS1543" s="5"/>
      <c r="CT1543" s="5"/>
      <c r="CU1543" s="5"/>
      <c r="CV1543" s="5"/>
      <c r="CW1543" s="5"/>
      <c r="CX1543" s="5"/>
      <c r="CY1543" s="5">
        <v>1</v>
      </c>
      <c r="CZ1543" s="5">
        <v>0</v>
      </c>
      <c r="DA1543" s="5">
        <v>0</v>
      </c>
      <c r="DB1543" s="5">
        <v>0</v>
      </c>
      <c r="DC1543" s="5">
        <v>2</v>
      </c>
      <c r="DD1543" s="5"/>
    </row>
    <row r="1544" spans="1:108" s="4" customFormat="1" ht="14.4">
      <c r="A1544" s="5">
        <v>1</v>
      </c>
      <c r="B1544" s="5">
        <v>52</v>
      </c>
      <c r="C1544" s="4">
        <v>2</v>
      </c>
      <c r="D1544" s="4">
        <v>969</v>
      </c>
      <c r="E1544" s="4">
        <v>1920</v>
      </c>
      <c r="G1544" s="6">
        <v>1</v>
      </c>
      <c r="H1544" s="5">
        <v>2</v>
      </c>
      <c r="I1544" s="5">
        <v>60</v>
      </c>
      <c r="K1544" s="5">
        <v>1</v>
      </c>
      <c r="L1544" s="5">
        <v>1</v>
      </c>
      <c r="M1544" s="5">
        <v>1</v>
      </c>
      <c r="N1544" s="5">
        <v>1</v>
      </c>
      <c r="O1544" s="5">
        <v>2</v>
      </c>
      <c r="P1544" s="5">
        <v>1</v>
      </c>
      <c r="Q1544" s="5">
        <v>1</v>
      </c>
      <c r="R1544" s="5"/>
      <c r="S1544" s="5"/>
      <c r="T1544" s="5"/>
      <c r="U1544" s="5">
        <v>0</v>
      </c>
      <c r="V1544" s="5">
        <v>0</v>
      </c>
      <c r="W1544" s="6"/>
      <c r="X1544" s="6"/>
      <c r="Y1544" s="5"/>
      <c r="Z1544" s="5"/>
      <c r="AA1544" s="5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5">
        <v>765</v>
      </c>
      <c r="BW1544" s="5">
        <v>346</v>
      </c>
      <c r="BX1544" s="5">
        <v>0.45229999999999998</v>
      </c>
      <c r="BY1544" s="5"/>
      <c r="BZ1544" s="5"/>
      <c r="CA1544" s="4">
        <v>2</v>
      </c>
      <c r="CB1544" s="4">
        <v>2.6143790849673201E-3</v>
      </c>
      <c r="CD1544" s="4">
        <f>CG1544/(BT1544-CA1544)</f>
        <v>0.65792922673656618</v>
      </c>
      <c r="CF1544" s="7"/>
      <c r="CG1544" s="4">
        <v>502</v>
      </c>
      <c r="CH1544" s="4">
        <v>0.65620915032679705</v>
      </c>
      <c r="CI1544" s="5"/>
      <c r="CJ1544" s="5"/>
      <c r="CK1544" s="5"/>
      <c r="CL1544" s="5"/>
      <c r="CM1544" s="5">
        <v>19</v>
      </c>
      <c r="CN1544" s="5">
        <v>1</v>
      </c>
      <c r="CO1544" s="5">
        <v>1</v>
      </c>
      <c r="CP1544" s="5"/>
      <c r="CQ1544" s="5"/>
      <c r="CR1544" s="5"/>
      <c r="CS1544" s="5"/>
      <c r="CT1544" s="5"/>
      <c r="CU1544" s="5"/>
      <c r="CV1544" s="5"/>
      <c r="CW1544" s="5"/>
      <c r="CX1544" s="5"/>
      <c r="CY1544" s="5">
        <v>1</v>
      </c>
      <c r="CZ1544" s="5">
        <v>0</v>
      </c>
      <c r="DA1544" s="5">
        <v>0</v>
      </c>
      <c r="DB1544" s="5">
        <v>0</v>
      </c>
      <c r="DC1544" s="5">
        <v>2</v>
      </c>
      <c r="DD1544" s="5"/>
    </row>
    <row r="1545" spans="1:108" s="4" customFormat="1" ht="14.4">
      <c r="A1545" s="5">
        <v>1</v>
      </c>
      <c r="B1545" s="5">
        <v>52</v>
      </c>
      <c r="C1545" s="4">
        <v>2</v>
      </c>
      <c r="D1545" s="4">
        <v>969</v>
      </c>
      <c r="E1545" s="4">
        <v>1920</v>
      </c>
      <c r="G1545" s="6">
        <v>1</v>
      </c>
      <c r="H1545" s="5">
        <v>2</v>
      </c>
      <c r="I1545" s="5">
        <v>60</v>
      </c>
      <c r="K1545" s="5">
        <v>1</v>
      </c>
      <c r="L1545" s="5">
        <v>1</v>
      </c>
      <c r="M1545" s="5">
        <v>1</v>
      </c>
      <c r="N1545" s="5">
        <v>1</v>
      </c>
      <c r="O1545" s="5">
        <v>7</v>
      </c>
      <c r="P1545" s="5">
        <v>1</v>
      </c>
      <c r="Q1545" s="5">
        <v>1</v>
      </c>
      <c r="R1545" s="5"/>
      <c r="S1545" s="5"/>
      <c r="T1545" s="5"/>
      <c r="U1545" s="5">
        <v>0</v>
      </c>
      <c r="V1545" s="5">
        <v>0</v>
      </c>
      <c r="W1545" s="6"/>
      <c r="X1545" s="6"/>
      <c r="Y1545" s="5"/>
      <c r="Z1545" s="5"/>
      <c r="AA1545" s="5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5">
        <v>94</v>
      </c>
      <c r="BW1545" s="5">
        <v>43</v>
      </c>
      <c r="BX1545" s="5">
        <v>0.45739999999999997</v>
      </c>
      <c r="BY1545" s="5"/>
      <c r="BZ1545" s="5"/>
      <c r="CA1545" s="4">
        <v>0</v>
      </c>
      <c r="CB1545" s="4">
        <v>0</v>
      </c>
      <c r="CD1545" s="4">
        <f>CG1545/(BT1545-CA1545)</f>
        <v>0.65957446808510634</v>
      </c>
      <c r="CF1545" s="7"/>
      <c r="CG1545" s="4">
        <v>62</v>
      </c>
      <c r="CH1545" s="4">
        <v>0.659574468085106</v>
      </c>
      <c r="CI1545" s="5"/>
      <c r="CJ1545" s="5"/>
      <c r="CK1545" s="5"/>
      <c r="CL1545" s="5"/>
      <c r="CM1545" s="5">
        <v>19</v>
      </c>
      <c r="CN1545" s="5">
        <v>1</v>
      </c>
      <c r="CO1545" s="5">
        <v>1</v>
      </c>
      <c r="CP1545" s="5"/>
      <c r="CQ1545" s="5"/>
      <c r="CR1545" s="5"/>
      <c r="CS1545" s="5"/>
      <c r="CT1545" s="5"/>
      <c r="CU1545" s="5"/>
      <c r="CV1545" s="5"/>
      <c r="CW1545" s="5"/>
      <c r="CX1545" s="5"/>
      <c r="CY1545" s="5">
        <v>1</v>
      </c>
      <c r="CZ1545" s="5">
        <v>0</v>
      </c>
      <c r="DA1545" s="5">
        <v>0</v>
      </c>
      <c r="DB1545" s="5">
        <v>0</v>
      </c>
      <c r="DC1545" s="5">
        <v>2</v>
      </c>
      <c r="DD1545" s="5"/>
    </row>
    <row r="1546" spans="1:108" s="4" customFormat="1" ht="14.4">
      <c r="A1546" s="5">
        <v>1</v>
      </c>
      <c r="B1546" s="5">
        <v>52</v>
      </c>
      <c r="C1546" s="4">
        <v>2</v>
      </c>
      <c r="D1546" s="4">
        <v>969</v>
      </c>
      <c r="E1546" s="4">
        <v>1920</v>
      </c>
      <c r="G1546" s="6">
        <v>1</v>
      </c>
      <c r="H1546" s="5">
        <v>2</v>
      </c>
      <c r="I1546" s="5">
        <v>60</v>
      </c>
      <c r="K1546" s="5">
        <v>1</v>
      </c>
      <c r="L1546" s="5">
        <v>1</v>
      </c>
      <c r="M1546" s="5">
        <v>1</v>
      </c>
      <c r="N1546" s="5">
        <v>1</v>
      </c>
      <c r="O1546" s="5">
        <v>25</v>
      </c>
      <c r="P1546" s="5">
        <v>1</v>
      </c>
      <c r="Q1546" s="5">
        <v>1</v>
      </c>
      <c r="R1546" s="5"/>
      <c r="S1546" s="5"/>
      <c r="T1546" s="5"/>
      <c r="U1546" s="5">
        <v>1</v>
      </c>
      <c r="V1546" s="5">
        <v>0</v>
      </c>
      <c r="W1546" s="6"/>
      <c r="X1546" s="6"/>
      <c r="Y1546" s="5"/>
      <c r="Z1546" s="5"/>
      <c r="AA1546" s="5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5">
        <v>330</v>
      </c>
      <c r="BW1546" s="5">
        <v>147</v>
      </c>
      <c r="BX1546" s="5">
        <v>0.44550000000000001</v>
      </c>
      <c r="BY1546" s="5"/>
      <c r="BZ1546" s="5"/>
      <c r="CA1546" s="4">
        <v>0</v>
      </c>
      <c r="CB1546" s="4">
        <v>0</v>
      </c>
      <c r="CD1546" s="4">
        <f>CG1546/(BT1546-CA1546)</f>
        <v>0.66666666666666663</v>
      </c>
      <c r="CF1546" s="7"/>
      <c r="CG1546" s="4">
        <v>220</v>
      </c>
      <c r="CH1546" s="4">
        <v>0.66666666666666696</v>
      </c>
      <c r="CI1546" s="5"/>
      <c r="CJ1546" s="5"/>
      <c r="CK1546" s="5"/>
      <c r="CL1546" s="5"/>
      <c r="CM1546" s="5">
        <v>19</v>
      </c>
      <c r="CN1546" s="5">
        <v>1</v>
      </c>
      <c r="CO1546" s="5">
        <v>1</v>
      </c>
      <c r="CP1546" s="5"/>
      <c r="CQ1546" s="5"/>
      <c r="CR1546" s="5"/>
      <c r="CS1546" s="5"/>
      <c r="CT1546" s="5"/>
      <c r="CU1546" s="5"/>
      <c r="CV1546" s="5"/>
      <c r="CW1546" s="5"/>
      <c r="CX1546" s="5"/>
      <c r="CY1546" s="5">
        <v>1</v>
      </c>
      <c r="CZ1546" s="5">
        <v>0</v>
      </c>
      <c r="DA1546" s="5">
        <v>0</v>
      </c>
      <c r="DB1546" s="5">
        <v>0</v>
      </c>
      <c r="DC1546" s="5">
        <v>2</v>
      </c>
      <c r="DD1546" s="5"/>
    </row>
    <row r="1547" spans="1:108" s="4" customFormat="1" ht="14.4">
      <c r="A1547" s="5">
        <v>1</v>
      </c>
      <c r="B1547" s="5">
        <v>52</v>
      </c>
      <c r="C1547" s="4">
        <v>2</v>
      </c>
      <c r="D1547" s="4">
        <v>969</v>
      </c>
      <c r="E1547" s="4">
        <v>1920</v>
      </c>
      <c r="G1547" s="6">
        <v>1</v>
      </c>
      <c r="H1547" s="5">
        <v>2</v>
      </c>
      <c r="I1547" s="5">
        <v>60</v>
      </c>
      <c r="K1547" s="5">
        <v>1</v>
      </c>
      <c r="L1547" s="5">
        <v>1</v>
      </c>
      <c r="M1547" s="5">
        <v>1</v>
      </c>
      <c r="N1547" s="5">
        <v>1</v>
      </c>
      <c r="O1547" s="5">
        <v>20</v>
      </c>
      <c r="P1547" s="5">
        <v>1</v>
      </c>
      <c r="Q1547" s="5">
        <v>1</v>
      </c>
      <c r="R1547" s="5"/>
      <c r="S1547" s="5"/>
      <c r="T1547" s="5"/>
      <c r="U1547" s="5">
        <v>0</v>
      </c>
      <c r="V1547" s="5">
        <v>0</v>
      </c>
      <c r="W1547" s="6"/>
      <c r="X1547" s="6"/>
      <c r="Y1547" s="5"/>
      <c r="Z1547" s="5"/>
      <c r="AA1547" s="5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5">
        <v>260</v>
      </c>
      <c r="BW1547" s="5">
        <v>120</v>
      </c>
      <c r="BX1547" s="5">
        <v>0.46150000000000002</v>
      </c>
      <c r="BY1547" s="5"/>
      <c r="BZ1547" s="5"/>
      <c r="CA1547" s="4">
        <v>0</v>
      </c>
      <c r="CB1547" s="4">
        <v>0</v>
      </c>
      <c r="CD1547" s="4">
        <f>CG1547/(BT1547-CA1547)</f>
        <v>0.67307692307692313</v>
      </c>
      <c r="CF1547" s="7"/>
      <c r="CG1547" s="4">
        <v>175</v>
      </c>
      <c r="CH1547" s="4">
        <v>0.67307692307692302</v>
      </c>
      <c r="CI1547" s="5"/>
      <c r="CJ1547" s="5"/>
      <c r="CK1547" s="5"/>
      <c r="CL1547" s="5"/>
      <c r="CM1547" s="5">
        <v>19</v>
      </c>
      <c r="CN1547" s="5">
        <v>1</v>
      </c>
      <c r="CO1547" s="5">
        <v>1</v>
      </c>
      <c r="CP1547" s="5"/>
      <c r="CQ1547" s="5"/>
      <c r="CR1547" s="5"/>
      <c r="CS1547" s="5"/>
      <c r="CT1547" s="5"/>
      <c r="CU1547" s="5"/>
      <c r="CV1547" s="5"/>
      <c r="CW1547" s="5"/>
      <c r="CX1547" s="5"/>
      <c r="CY1547" s="5">
        <v>1</v>
      </c>
      <c r="CZ1547" s="5">
        <v>0</v>
      </c>
      <c r="DA1547" s="5">
        <v>0</v>
      </c>
      <c r="DB1547" s="5">
        <v>0</v>
      </c>
      <c r="DC1547" s="5">
        <v>2</v>
      </c>
      <c r="DD1547" s="5"/>
    </row>
    <row r="1548" spans="1:108" s="4" customFormat="1" ht="14.4">
      <c r="A1548" s="5">
        <v>1</v>
      </c>
      <c r="B1548" s="5">
        <v>52</v>
      </c>
      <c r="C1548" s="4">
        <v>2</v>
      </c>
      <c r="D1548" s="4">
        <v>969</v>
      </c>
      <c r="E1548" s="4">
        <v>1920</v>
      </c>
      <c r="G1548" s="6">
        <v>1</v>
      </c>
      <c r="H1548" s="5">
        <v>2</v>
      </c>
      <c r="I1548" s="5">
        <v>60</v>
      </c>
      <c r="K1548" s="5">
        <v>1</v>
      </c>
      <c r="L1548" s="5">
        <v>1</v>
      </c>
      <c r="M1548" s="5">
        <v>1</v>
      </c>
      <c r="N1548" s="5">
        <v>1</v>
      </c>
      <c r="O1548" s="5">
        <v>11</v>
      </c>
      <c r="P1548" s="5">
        <v>1</v>
      </c>
      <c r="Q1548" s="5">
        <v>1</v>
      </c>
      <c r="R1548" s="5"/>
      <c r="S1548" s="5"/>
      <c r="T1548" s="5"/>
      <c r="U1548" s="5">
        <v>0</v>
      </c>
      <c r="V1548" s="5">
        <v>0</v>
      </c>
      <c r="W1548" s="6"/>
      <c r="X1548" s="6"/>
      <c r="Y1548" s="5"/>
      <c r="Z1548" s="5"/>
      <c r="AA1548" s="5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5">
        <v>98</v>
      </c>
      <c r="BW1548" s="5">
        <v>45</v>
      </c>
      <c r="BX1548" s="5">
        <v>0.4592</v>
      </c>
      <c r="BY1548" s="5"/>
      <c r="BZ1548" s="5"/>
      <c r="CA1548" s="4">
        <v>0</v>
      </c>
      <c r="CB1548" s="4">
        <v>0</v>
      </c>
      <c r="CD1548" s="4">
        <f>CG1548/(BT1548-CA1548)</f>
        <v>0.67346938775510201</v>
      </c>
      <c r="CF1548" s="7"/>
      <c r="CG1548" s="4">
        <v>66</v>
      </c>
      <c r="CH1548" s="4">
        <v>0.67346938775510201</v>
      </c>
      <c r="CI1548" s="5"/>
      <c r="CJ1548" s="5"/>
      <c r="CK1548" s="5"/>
      <c r="CL1548" s="5"/>
      <c r="CM1548" s="5">
        <v>19</v>
      </c>
      <c r="CN1548" s="5">
        <v>1</v>
      </c>
      <c r="CO1548" s="5">
        <v>1</v>
      </c>
      <c r="CP1548" s="5"/>
      <c r="CQ1548" s="5"/>
      <c r="CR1548" s="5"/>
      <c r="CS1548" s="5"/>
      <c r="CT1548" s="5"/>
      <c r="CU1548" s="5"/>
      <c r="CV1548" s="5"/>
      <c r="CW1548" s="5"/>
      <c r="CX1548" s="5"/>
      <c r="CY1548" s="5">
        <v>1</v>
      </c>
      <c r="CZ1548" s="5">
        <v>0</v>
      </c>
      <c r="DA1548" s="5">
        <v>0</v>
      </c>
      <c r="DB1548" s="5">
        <v>0</v>
      </c>
      <c r="DC1548" s="5">
        <v>2</v>
      </c>
      <c r="DD1548" s="5"/>
    </row>
    <row r="1549" spans="1:108" s="4" customFormat="1" ht="14.4">
      <c r="A1549" s="5">
        <v>1</v>
      </c>
      <c r="B1549" s="5">
        <v>52</v>
      </c>
      <c r="C1549" s="4">
        <v>2</v>
      </c>
      <c r="D1549" s="4">
        <v>969</v>
      </c>
      <c r="E1549" s="4">
        <v>1920</v>
      </c>
      <c r="G1549" s="6">
        <v>1</v>
      </c>
      <c r="H1549" s="5">
        <v>2</v>
      </c>
      <c r="I1549" s="5">
        <v>60</v>
      </c>
      <c r="K1549" s="5">
        <v>1</v>
      </c>
      <c r="L1549" s="5">
        <v>1</v>
      </c>
      <c r="M1549" s="5">
        <v>1</v>
      </c>
      <c r="N1549" s="5">
        <v>1</v>
      </c>
      <c r="O1549" s="5">
        <v>10</v>
      </c>
      <c r="P1549" s="5">
        <v>1</v>
      </c>
      <c r="Q1549" s="5">
        <v>1</v>
      </c>
      <c r="R1549" s="5"/>
      <c r="S1549" s="5"/>
      <c r="T1549" s="5"/>
      <c r="U1549" s="5">
        <v>0</v>
      </c>
      <c r="V1549" s="5">
        <v>0</v>
      </c>
      <c r="W1549" s="6"/>
      <c r="X1549" s="6"/>
      <c r="Y1549" s="5"/>
      <c r="Z1549" s="5"/>
      <c r="AA1549" s="5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5">
        <v>179</v>
      </c>
      <c r="BW1549" s="5">
        <v>81</v>
      </c>
      <c r="BX1549" s="5">
        <v>0.45250000000000001</v>
      </c>
      <c r="BY1549" s="5"/>
      <c r="BZ1549" s="5"/>
      <c r="CA1549" s="4">
        <v>0</v>
      </c>
      <c r="CB1549" s="4">
        <v>0</v>
      </c>
      <c r="CD1549" s="4">
        <f>CG1549/(BT1549-CA1549)</f>
        <v>0.68156424581005581</v>
      </c>
      <c r="CF1549" s="7"/>
      <c r="CG1549" s="4">
        <v>122</v>
      </c>
      <c r="CH1549" s="4">
        <v>0.68156424581005604</v>
      </c>
      <c r="CI1549" s="5"/>
      <c r="CJ1549" s="5"/>
      <c r="CK1549" s="5"/>
      <c r="CL1549" s="5"/>
      <c r="CM1549" s="5">
        <v>19</v>
      </c>
      <c r="CN1549" s="5">
        <v>1</v>
      </c>
      <c r="CO1549" s="5">
        <v>1</v>
      </c>
      <c r="CP1549" s="5"/>
      <c r="CQ1549" s="5"/>
      <c r="CR1549" s="5"/>
      <c r="CS1549" s="5"/>
      <c r="CT1549" s="5"/>
      <c r="CU1549" s="5"/>
      <c r="CV1549" s="5"/>
      <c r="CW1549" s="5"/>
      <c r="CX1549" s="5"/>
      <c r="CY1549" s="5">
        <v>1</v>
      </c>
      <c r="CZ1549" s="5">
        <v>0</v>
      </c>
      <c r="DA1549" s="5">
        <v>0</v>
      </c>
      <c r="DB1549" s="5">
        <v>0</v>
      </c>
      <c r="DC1549" s="5">
        <v>2</v>
      </c>
      <c r="DD1549" s="5"/>
    </row>
    <row r="1550" spans="1:108" s="4" customFormat="1" ht="14.4">
      <c r="A1550" s="5">
        <v>1</v>
      </c>
      <c r="B1550" s="5">
        <v>52</v>
      </c>
      <c r="C1550" s="4">
        <v>2</v>
      </c>
      <c r="D1550" s="4">
        <v>969</v>
      </c>
      <c r="E1550" s="4">
        <v>1920</v>
      </c>
      <c r="G1550" s="6">
        <v>1</v>
      </c>
      <c r="H1550" s="5">
        <v>2</v>
      </c>
      <c r="I1550" s="5">
        <v>60</v>
      </c>
      <c r="K1550" s="5">
        <v>1</v>
      </c>
      <c r="L1550" s="5">
        <v>1</v>
      </c>
      <c r="M1550" s="5">
        <v>1</v>
      </c>
      <c r="N1550" s="5">
        <v>1</v>
      </c>
      <c r="O1550" s="5">
        <v>18</v>
      </c>
      <c r="P1550" s="5">
        <v>1</v>
      </c>
      <c r="Q1550" s="5">
        <v>1</v>
      </c>
      <c r="R1550" s="5"/>
      <c r="S1550" s="5"/>
      <c r="T1550" s="5"/>
      <c r="U1550" s="5">
        <v>0</v>
      </c>
      <c r="V1550" s="5">
        <v>0</v>
      </c>
      <c r="W1550" s="6"/>
      <c r="X1550" s="6"/>
      <c r="Y1550" s="5"/>
      <c r="Z1550" s="5"/>
      <c r="AA1550" s="5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5">
        <v>435</v>
      </c>
      <c r="BW1550" s="5">
        <v>199</v>
      </c>
      <c r="BX1550" s="5">
        <v>0.45750000000000002</v>
      </c>
      <c r="BY1550" s="5"/>
      <c r="BZ1550" s="5"/>
      <c r="CA1550" s="4">
        <v>16</v>
      </c>
      <c r="CB1550" s="4">
        <v>3.6781609195402298E-2</v>
      </c>
      <c r="CD1550" s="4">
        <f>CG1550/(BT1550-CA1550)</f>
        <v>0.68496420047732698</v>
      </c>
      <c r="CF1550" s="7"/>
      <c r="CG1550" s="4">
        <v>287</v>
      </c>
      <c r="CH1550" s="4">
        <v>0.65977011494252902</v>
      </c>
      <c r="CI1550" s="5"/>
      <c r="CJ1550" s="5"/>
      <c r="CK1550" s="5"/>
      <c r="CL1550" s="5"/>
      <c r="CM1550" s="5">
        <v>19</v>
      </c>
      <c r="CN1550" s="5">
        <v>1</v>
      </c>
      <c r="CO1550" s="5">
        <v>1</v>
      </c>
      <c r="CP1550" s="5"/>
      <c r="CQ1550" s="5"/>
      <c r="CR1550" s="5"/>
      <c r="CS1550" s="5"/>
      <c r="CT1550" s="5"/>
      <c r="CU1550" s="5"/>
      <c r="CV1550" s="5"/>
      <c r="CW1550" s="5"/>
      <c r="CX1550" s="5"/>
      <c r="CY1550" s="5">
        <v>1</v>
      </c>
      <c r="CZ1550" s="5">
        <v>0</v>
      </c>
      <c r="DA1550" s="5">
        <v>0</v>
      </c>
      <c r="DB1550" s="5">
        <v>0</v>
      </c>
      <c r="DC1550" s="5">
        <v>2</v>
      </c>
      <c r="DD1550" s="5"/>
    </row>
    <row r="1551" spans="1:108" s="4" customFormat="1" ht="14.4">
      <c r="A1551" s="5">
        <v>1</v>
      </c>
      <c r="B1551" s="5">
        <v>52</v>
      </c>
      <c r="C1551" s="4">
        <v>2</v>
      </c>
      <c r="D1551" s="4">
        <v>969</v>
      </c>
      <c r="E1551" s="4">
        <v>1920</v>
      </c>
      <c r="G1551" s="6">
        <v>1</v>
      </c>
      <c r="H1551" s="5">
        <v>2</v>
      </c>
      <c r="I1551" s="5">
        <v>60</v>
      </c>
      <c r="K1551" s="5">
        <v>1</v>
      </c>
      <c r="L1551" s="5">
        <v>1</v>
      </c>
      <c r="M1551" s="5">
        <v>1</v>
      </c>
      <c r="N1551" s="5">
        <v>0</v>
      </c>
      <c r="O1551" s="5">
        <v>8</v>
      </c>
      <c r="P1551" s="5">
        <v>1</v>
      </c>
      <c r="Q1551" s="5">
        <v>1</v>
      </c>
      <c r="R1551" s="5"/>
      <c r="S1551" s="5"/>
      <c r="T1551" s="5"/>
      <c r="U1551" s="5">
        <v>1</v>
      </c>
      <c r="V1551" s="5">
        <v>0</v>
      </c>
      <c r="W1551" s="6"/>
      <c r="X1551" s="6"/>
      <c r="Y1551" s="5"/>
      <c r="Z1551" s="5"/>
      <c r="AA1551" s="5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5">
        <v>811</v>
      </c>
      <c r="BW1551" s="5">
        <v>370</v>
      </c>
      <c r="BX1551" s="5">
        <v>0.45619999999999999</v>
      </c>
      <c r="BY1551" s="5"/>
      <c r="BZ1551" s="5"/>
      <c r="CA1551" s="4">
        <v>4</v>
      </c>
      <c r="CB1551" s="4">
        <v>4.9321824907521596E-3</v>
      </c>
      <c r="CD1551" s="4">
        <f>CG1551/(BT1551-CA1551)</f>
        <v>0.69144981412639406</v>
      </c>
      <c r="CF1551" s="7"/>
      <c r="CG1551" s="4">
        <v>558</v>
      </c>
      <c r="CH1551" s="4">
        <v>0.68803945745992601</v>
      </c>
      <c r="CI1551" s="5"/>
      <c r="CJ1551" s="5"/>
      <c r="CK1551" s="5"/>
      <c r="CL1551" s="5"/>
      <c r="CM1551" s="5">
        <v>19</v>
      </c>
      <c r="CN1551" s="5">
        <v>1</v>
      </c>
      <c r="CO1551" s="5">
        <v>1</v>
      </c>
      <c r="CP1551" s="5"/>
      <c r="CQ1551" s="5"/>
      <c r="CR1551" s="5"/>
      <c r="CS1551" s="5"/>
      <c r="CT1551" s="5"/>
      <c r="CU1551" s="5"/>
      <c r="CV1551" s="5"/>
      <c r="CW1551" s="5"/>
      <c r="CX1551" s="5"/>
      <c r="CY1551" s="5">
        <v>1</v>
      </c>
      <c r="CZ1551" s="5">
        <v>0</v>
      </c>
      <c r="DA1551" s="5">
        <v>0</v>
      </c>
      <c r="DB1551" s="5">
        <v>0</v>
      </c>
      <c r="DC1551" s="5">
        <v>2</v>
      </c>
      <c r="DD1551" s="5"/>
    </row>
    <row r="1552" spans="1:108" s="4" customFormat="1" ht="14.4">
      <c r="A1552" s="5">
        <v>1</v>
      </c>
      <c r="B1552" s="5">
        <v>52</v>
      </c>
      <c r="C1552" s="4">
        <v>2</v>
      </c>
      <c r="D1552" s="4">
        <v>969</v>
      </c>
      <c r="E1552" s="4">
        <v>1920</v>
      </c>
      <c r="G1552" s="6">
        <v>1</v>
      </c>
      <c r="H1552" s="5">
        <v>2</v>
      </c>
      <c r="I1552" s="5">
        <v>60</v>
      </c>
      <c r="K1552" s="5">
        <v>1</v>
      </c>
      <c r="L1552" s="5">
        <v>1</v>
      </c>
      <c r="M1552" s="5">
        <v>1</v>
      </c>
      <c r="N1552" s="5">
        <v>1</v>
      </c>
      <c r="O1552" s="5">
        <v>14</v>
      </c>
      <c r="P1552" s="5">
        <v>1</v>
      </c>
      <c r="Q1552" s="5">
        <v>1</v>
      </c>
      <c r="R1552" s="5"/>
      <c r="S1552" s="5"/>
      <c r="T1552" s="5"/>
      <c r="U1552" s="5">
        <v>0</v>
      </c>
      <c r="V1552" s="5">
        <v>0</v>
      </c>
      <c r="W1552" s="6"/>
      <c r="X1552" s="6"/>
      <c r="Y1552" s="5"/>
      <c r="Z1552" s="5"/>
      <c r="AA1552" s="5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5">
        <v>131</v>
      </c>
      <c r="BW1552" s="5">
        <v>60</v>
      </c>
      <c r="BX1552" s="5">
        <v>0.45800000000000002</v>
      </c>
      <c r="BY1552" s="5"/>
      <c r="BZ1552" s="5"/>
      <c r="CA1552" s="4">
        <v>0</v>
      </c>
      <c r="CB1552" s="4">
        <v>0</v>
      </c>
      <c r="CD1552" s="4">
        <f>CG1552/(BT1552-CA1552)</f>
        <v>0.70992366412213737</v>
      </c>
      <c r="CF1552" s="7"/>
      <c r="CG1552" s="4">
        <v>93</v>
      </c>
      <c r="CH1552" s="4">
        <v>0.70992366412213703</v>
      </c>
      <c r="CI1552" s="5"/>
      <c r="CJ1552" s="5"/>
      <c r="CK1552" s="5"/>
      <c r="CL1552" s="5"/>
      <c r="CM1552" s="5">
        <v>19</v>
      </c>
      <c r="CN1552" s="5">
        <v>1</v>
      </c>
      <c r="CO1552" s="5">
        <v>1</v>
      </c>
      <c r="CP1552" s="5"/>
      <c r="CQ1552" s="5"/>
      <c r="CR1552" s="5"/>
      <c r="CS1552" s="5"/>
      <c r="CT1552" s="5"/>
      <c r="CU1552" s="5"/>
      <c r="CV1552" s="5"/>
      <c r="CW1552" s="5"/>
      <c r="CX1552" s="5"/>
      <c r="CY1552" s="5">
        <v>1</v>
      </c>
      <c r="CZ1552" s="5">
        <v>0</v>
      </c>
      <c r="DA1552" s="5">
        <v>0</v>
      </c>
      <c r="DB1552" s="5">
        <v>0</v>
      </c>
      <c r="DC1552" s="5">
        <v>2</v>
      </c>
      <c r="DD1552" s="5"/>
    </row>
    <row r="1553" spans="1:108" s="4" customFormat="1" ht="14.4">
      <c r="A1553" s="5">
        <v>1</v>
      </c>
      <c r="B1553" s="5">
        <v>52</v>
      </c>
      <c r="C1553" s="4">
        <v>2</v>
      </c>
      <c r="D1553" s="4">
        <v>969</v>
      </c>
      <c r="E1553" s="4">
        <v>1920</v>
      </c>
      <c r="G1553" s="6">
        <v>1</v>
      </c>
      <c r="H1553" s="5">
        <v>2</v>
      </c>
      <c r="I1553" s="5">
        <v>60</v>
      </c>
      <c r="K1553" s="5">
        <v>1</v>
      </c>
      <c r="L1553" s="5">
        <v>1</v>
      </c>
      <c r="M1553" s="5">
        <v>1</v>
      </c>
      <c r="N1553" s="5">
        <v>1</v>
      </c>
      <c r="O1553" s="5">
        <v>6</v>
      </c>
      <c r="P1553" s="5">
        <v>1</v>
      </c>
      <c r="Q1553" s="5">
        <v>1</v>
      </c>
      <c r="R1553" s="5"/>
      <c r="S1553" s="5"/>
      <c r="T1553" s="5"/>
      <c r="U1553" s="5">
        <v>0</v>
      </c>
      <c r="V1553" s="5">
        <v>0</v>
      </c>
      <c r="W1553" s="6"/>
      <c r="X1553" s="6"/>
      <c r="Y1553" s="5"/>
      <c r="Z1553" s="5"/>
      <c r="AA1553" s="5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5">
        <v>231</v>
      </c>
      <c r="BW1553" s="5">
        <v>103</v>
      </c>
      <c r="BX1553" s="5">
        <v>0.44590000000000002</v>
      </c>
      <c r="BY1553" s="5"/>
      <c r="BZ1553" s="5"/>
      <c r="CA1553" s="4">
        <v>0</v>
      </c>
      <c r="CB1553" s="4">
        <v>0</v>
      </c>
      <c r="CD1553" s="4">
        <f>CG1553/(BT1553-CA1553)</f>
        <v>0.7186147186147186</v>
      </c>
      <c r="CF1553" s="7"/>
      <c r="CG1553" s="4">
        <v>166</v>
      </c>
      <c r="CH1553" s="4">
        <v>0.71861471861471904</v>
      </c>
      <c r="CI1553" s="5"/>
      <c r="CJ1553" s="5"/>
      <c r="CK1553" s="5"/>
      <c r="CL1553" s="5"/>
      <c r="CM1553" s="5">
        <v>19</v>
      </c>
      <c r="CN1553" s="5">
        <v>1</v>
      </c>
      <c r="CO1553" s="5">
        <v>1</v>
      </c>
      <c r="CP1553" s="5"/>
      <c r="CQ1553" s="5"/>
      <c r="CR1553" s="5"/>
      <c r="CS1553" s="5"/>
      <c r="CT1553" s="5"/>
      <c r="CU1553" s="5"/>
      <c r="CV1553" s="5"/>
      <c r="CW1553" s="5"/>
      <c r="CX1553" s="5"/>
      <c r="CY1553" s="5">
        <v>1</v>
      </c>
      <c r="CZ1553" s="5">
        <v>0</v>
      </c>
      <c r="DA1553" s="5">
        <v>0</v>
      </c>
      <c r="DB1553" s="5">
        <v>0</v>
      </c>
      <c r="DC1553" s="5">
        <v>2</v>
      </c>
      <c r="DD1553" s="5"/>
    </row>
    <row r="1554" spans="1:108" s="4" customFormat="1" ht="14.4">
      <c r="A1554" s="5">
        <v>1</v>
      </c>
      <c r="B1554" s="5">
        <v>52</v>
      </c>
      <c r="C1554" s="4">
        <v>2</v>
      </c>
      <c r="D1554" s="4">
        <v>969</v>
      </c>
      <c r="E1554" s="4">
        <v>1920</v>
      </c>
      <c r="G1554" s="6">
        <v>1</v>
      </c>
      <c r="H1554" s="5">
        <v>2</v>
      </c>
      <c r="I1554" s="5">
        <v>60</v>
      </c>
      <c r="K1554" s="5">
        <v>1</v>
      </c>
      <c r="L1554" s="5">
        <v>1</v>
      </c>
      <c r="M1554" s="5">
        <v>1</v>
      </c>
      <c r="N1554" s="5">
        <v>1</v>
      </c>
      <c r="O1554" s="5">
        <v>26</v>
      </c>
      <c r="P1554" s="5">
        <v>1</v>
      </c>
      <c r="Q1554" s="5">
        <v>1</v>
      </c>
      <c r="R1554" s="5"/>
      <c r="S1554" s="5"/>
      <c r="T1554" s="5"/>
      <c r="U1554" s="5">
        <v>0</v>
      </c>
      <c r="V1554" s="5">
        <v>0</v>
      </c>
      <c r="W1554" s="6"/>
      <c r="X1554" s="6"/>
      <c r="Y1554" s="5"/>
      <c r="Z1554" s="5"/>
      <c r="AA1554" s="5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5">
        <v>265</v>
      </c>
      <c r="BW1554" s="5">
        <v>120</v>
      </c>
      <c r="BX1554" s="5">
        <v>0.45279999999999998</v>
      </c>
      <c r="BY1554" s="5"/>
      <c r="BZ1554" s="5"/>
      <c r="CA1554" s="4">
        <v>0</v>
      </c>
      <c r="CB1554" s="4">
        <v>0</v>
      </c>
      <c r="CD1554" s="4">
        <f>CG1554/(BT1554-CA1554)</f>
        <v>0.7245283018867924</v>
      </c>
      <c r="CF1554" s="7"/>
      <c r="CG1554" s="4">
        <v>192</v>
      </c>
      <c r="CH1554" s="4">
        <v>0.72452830188679196</v>
      </c>
      <c r="CI1554" s="5"/>
      <c r="CJ1554" s="5"/>
      <c r="CK1554" s="5"/>
      <c r="CL1554" s="5"/>
      <c r="CM1554" s="5">
        <v>19</v>
      </c>
      <c r="CN1554" s="5">
        <v>1</v>
      </c>
      <c r="CO1554" s="5">
        <v>1</v>
      </c>
      <c r="CP1554" s="5"/>
      <c r="CQ1554" s="5"/>
      <c r="CR1554" s="5"/>
      <c r="CS1554" s="5"/>
      <c r="CT1554" s="5"/>
      <c r="CU1554" s="5"/>
      <c r="CV1554" s="5"/>
      <c r="CW1554" s="5"/>
      <c r="CX1554" s="5"/>
      <c r="CY1554" s="5">
        <v>1</v>
      </c>
      <c r="CZ1554" s="5">
        <v>0</v>
      </c>
      <c r="DA1554" s="5">
        <v>0</v>
      </c>
      <c r="DB1554" s="5">
        <v>0</v>
      </c>
      <c r="DC1554" s="5">
        <v>2</v>
      </c>
      <c r="DD1554" s="5"/>
    </row>
    <row r="1555" spans="1:108" s="4" customFormat="1" ht="14.4">
      <c r="A1555" s="5">
        <v>1</v>
      </c>
      <c r="B1555" s="5">
        <v>52</v>
      </c>
      <c r="C1555" s="4">
        <v>2</v>
      </c>
      <c r="D1555" s="4">
        <v>969</v>
      </c>
      <c r="E1555" s="4">
        <v>1920</v>
      </c>
      <c r="G1555" s="6">
        <v>1</v>
      </c>
      <c r="H1555" s="5">
        <v>2</v>
      </c>
      <c r="I1555" s="5">
        <v>60</v>
      </c>
      <c r="K1555" s="5">
        <v>1</v>
      </c>
      <c r="L1555" s="5">
        <v>1</v>
      </c>
      <c r="M1555" s="5">
        <v>1</v>
      </c>
      <c r="N1555" s="5">
        <v>1</v>
      </c>
      <c r="O1555" s="5">
        <v>9</v>
      </c>
      <c r="P1555" s="5">
        <v>1</v>
      </c>
      <c r="Q1555" s="5">
        <v>1</v>
      </c>
      <c r="R1555" s="5"/>
      <c r="S1555" s="5"/>
      <c r="T1555" s="5"/>
      <c r="U1555" s="5">
        <v>0</v>
      </c>
      <c r="V1555" s="5">
        <v>0</v>
      </c>
      <c r="W1555" s="6"/>
      <c r="X1555" s="6"/>
      <c r="Y1555" s="5"/>
      <c r="Z1555" s="5"/>
      <c r="AA1555" s="5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5">
        <v>197</v>
      </c>
      <c r="BW1555" s="5">
        <v>89</v>
      </c>
      <c r="BX1555" s="5">
        <v>0.45179999999999998</v>
      </c>
      <c r="BY1555" s="5"/>
      <c r="BZ1555" s="5"/>
      <c r="CA1555" s="4">
        <v>0</v>
      </c>
      <c r="CB1555" s="4">
        <v>0</v>
      </c>
      <c r="CD1555" s="4">
        <f>CG1555/(BT1555-CA1555)</f>
        <v>0.7258883248730964</v>
      </c>
      <c r="CF1555" s="7"/>
      <c r="CG1555" s="4">
        <v>143</v>
      </c>
      <c r="CH1555" s="4">
        <v>0.72588832487309596</v>
      </c>
      <c r="CI1555" s="5"/>
      <c r="CJ1555" s="5"/>
      <c r="CK1555" s="5"/>
      <c r="CL1555" s="5"/>
      <c r="CM1555" s="5">
        <v>19</v>
      </c>
      <c r="CN1555" s="5">
        <v>1</v>
      </c>
      <c r="CO1555" s="5">
        <v>1</v>
      </c>
      <c r="CP1555" s="5"/>
      <c r="CQ1555" s="5"/>
      <c r="CR1555" s="5"/>
      <c r="CS1555" s="5"/>
      <c r="CT1555" s="5"/>
      <c r="CU1555" s="5"/>
      <c r="CV1555" s="5"/>
      <c r="CW1555" s="5"/>
      <c r="CX1555" s="5"/>
      <c r="CY1555" s="5">
        <v>1</v>
      </c>
      <c r="CZ1555" s="5">
        <v>0</v>
      </c>
      <c r="DA1555" s="5">
        <v>0</v>
      </c>
      <c r="DB1555" s="5">
        <v>0</v>
      </c>
      <c r="DC1555" s="5">
        <v>2</v>
      </c>
      <c r="DD1555" s="5"/>
    </row>
    <row r="1556" spans="1:108" s="4" customFormat="1" ht="14.4">
      <c r="A1556" s="5">
        <v>1</v>
      </c>
      <c r="B1556" s="5">
        <v>52</v>
      </c>
      <c r="C1556" s="4">
        <v>2</v>
      </c>
      <c r="D1556" s="4">
        <v>969</v>
      </c>
      <c r="E1556" s="4">
        <v>1920</v>
      </c>
      <c r="G1556" s="6">
        <v>1</v>
      </c>
      <c r="H1556" s="5">
        <v>2</v>
      </c>
      <c r="I1556" s="5">
        <v>60</v>
      </c>
      <c r="K1556" s="5">
        <v>1</v>
      </c>
      <c r="L1556" s="5">
        <v>1</v>
      </c>
      <c r="M1556" s="5">
        <v>1</v>
      </c>
      <c r="N1556" s="5">
        <v>1</v>
      </c>
      <c r="O1556" s="5">
        <v>30</v>
      </c>
      <c r="P1556" s="5">
        <v>1</v>
      </c>
      <c r="Q1556" s="5">
        <v>1</v>
      </c>
      <c r="R1556" s="5"/>
      <c r="S1556" s="5"/>
      <c r="T1556" s="5"/>
      <c r="U1556" s="5">
        <v>1</v>
      </c>
      <c r="V1556" s="5">
        <v>0</v>
      </c>
      <c r="W1556" s="6"/>
      <c r="X1556" s="6"/>
      <c r="Y1556" s="5"/>
      <c r="Z1556" s="5"/>
      <c r="AA1556" s="5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5">
        <v>572</v>
      </c>
      <c r="BW1556" s="5">
        <v>266</v>
      </c>
      <c r="BX1556" s="5">
        <v>0.46500000000000002</v>
      </c>
      <c r="BY1556" s="5"/>
      <c r="BZ1556" s="5"/>
      <c r="CA1556" s="4">
        <v>34</v>
      </c>
      <c r="CB1556" s="4">
        <v>5.9440559440559398E-2</v>
      </c>
      <c r="CD1556" s="4">
        <f>CG1556/(BT1556-CA1556)</f>
        <v>0.72862453531598514</v>
      </c>
      <c r="CF1556" s="7"/>
      <c r="CG1556" s="4">
        <v>392</v>
      </c>
      <c r="CH1556" s="4">
        <v>0.68531468531468498</v>
      </c>
      <c r="CI1556" s="5"/>
      <c r="CJ1556" s="5"/>
      <c r="CK1556" s="5"/>
      <c r="CL1556" s="5"/>
      <c r="CM1556" s="5">
        <v>19</v>
      </c>
      <c r="CN1556" s="5">
        <v>1</v>
      </c>
      <c r="CO1556" s="5">
        <v>1</v>
      </c>
      <c r="CP1556" s="5"/>
      <c r="CQ1556" s="5"/>
      <c r="CR1556" s="5"/>
      <c r="CS1556" s="5"/>
      <c r="CT1556" s="5"/>
      <c r="CU1556" s="5"/>
      <c r="CV1556" s="5"/>
      <c r="CW1556" s="5"/>
      <c r="CX1556" s="5"/>
      <c r="CY1556" s="5">
        <v>1</v>
      </c>
      <c r="CZ1556" s="5">
        <v>0</v>
      </c>
      <c r="DA1556" s="5">
        <v>0</v>
      </c>
      <c r="DB1556" s="5">
        <v>0</v>
      </c>
      <c r="DC1556" s="5">
        <v>2</v>
      </c>
      <c r="DD1556" s="5"/>
    </row>
    <row r="1557" spans="1:108" s="4" customFormat="1" ht="14.4">
      <c r="A1557" s="5">
        <v>1</v>
      </c>
      <c r="B1557" s="5">
        <v>52</v>
      </c>
      <c r="C1557" s="4">
        <v>2</v>
      </c>
      <c r="D1557" s="4">
        <v>969</v>
      </c>
      <c r="E1557" s="4">
        <v>1920</v>
      </c>
      <c r="G1557" s="6">
        <v>1</v>
      </c>
      <c r="H1557" s="5">
        <v>2</v>
      </c>
      <c r="I1557" s="5">
        <v>60</v>
      </c>
      <c r="K1557" s="5">
        <v>1</v>
      </c>
      <c r="L1557" s="5">
        <v>1</v>
      </c>
      <c r="M1557" s="5">
        <v>1</v>
      </c>
      <c r="N1557" s="5">
        <v>1</v>
      </c>
      <c r="O1557" s="5">
        <v>22</v>
      </c>
      <c r="P1557" s="5">
        <v>1</v>
      </c>
      <c r="Q1557" s="5">
        <v>1</v>
      </c>
      <c r="R1557" s="5"/>
      <c r="S1557" s="5"/>
      <c r="T1557" s="5"/>
      <c r="U1557" s="5">
        <v>0</v>
      </c>
      <c r="V1557" s="5">
        <v>0</v>
      </c>
      <c r="W1557" s="6"/>
      <c r="X1557" s="6"/>
      <c r="Y1557" s="5"/>
      <c r="Z1557" s="5"/>
      <c r="AA1557" s="5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5">
        <v>153</v>
      </c>
      <c r="BW1557" s="5">
        <v>67</v>
      </c>
      <c r="BX1557" s="5">
        <v>0.43790000000000001</v>
      </c>
      <c r="BY1557" s="5"/>
      <c r="BZ1557" s="5"/>
      <c r="CA1557" s="4">
        <v>0</v>
      </c>
      <c r="CB1557" s="4">
        <v>0</v>
      </c>
      <c r="CD1557" s="4">
        <f>CG1557/(BT1557-CA1557)</f>
        <v>0.73202614379084963</v>
      </c>
      <c r="CF1557" s="7"/>
      <c r="CG1557" s="4">
        <v>112</v>
      </c>
      <c r="CH1557" s="4">
        <v>0.73202614379084996</v>
      </c>
      <c r="CI1557" s="5"/>
      <c r="CJ1557" s="5"/>
      <c r="CK1557" s="5"/>
      <c r="CL1557" s="5"/>
      <c r="CM1557" s="5">
        <v>19</v>
      </c>
      <c r="CN1557" s="5">
        <v>1</v>
      </c>
      <c r="CO1557" s="5">
        <v>1</v>
      </c>
      <c r="CP1557" s="5"/>
      <c r="CQ1557" s="5"/>
      <c r="CR1557" s="5"/>
      <c r="CS1557" s="5"/>
      <c r="CT1557" s="5"/>
      <c r="CU1557" s="5"/>
      <c r="CV1557" s="5"/>
      <c r="CW1557" s="5"/>
      <c r="CX1557" s="5"/>
      <c r="CY1557" s="5">
        <v>1</v>
      </c>
      <c r="CZ1557" s="5">
        <v>0</v>
      </c>
      <c r="DA1557" s="5">
        <v>0</v>
      </c>
      <c r="DB1557" s="5">
        <v>0</v>
      </c>
      <c r="DC1557" s="5">
        <v>2</v>
      </c>
      <c r="DD1557" s="5"/>
    </row>
    <row r="1558" spans="1:108" s="4" customFormat="1" ht="14.4">
      <c r="A1558" s="5">
        <v>1</v>
      </c>
      <c r="B1558" s="5">
        <v>52</v>
      </c>
      <c r="C1558" s="4">
        <v>2</v>
      </c>
      <c r="D1558" s="4">
        <v>969</v>
      </c>
      <c r="E1558" s="4">
        <v>1920</v>
      </c>
      <c r="G1558" s="6">
        <v>1</v>
      </c>
      <c r="H1558" s="5">
        <v>2</v>
      </c>
      <c r="I1558" s="5">
        <v>60</v>
      </c>
      <c r="K1558" s="5">
        <v>1</v>
      </c>
      <c r="L1558" s="5">
        <v>1</v>
      </c>
      <c r="M1558" s="5">
        <v>1</v>
      </c>
      <c r="N1558" s="5">
        <v>1</v>
      </c>
      <c r="O1558" s="5">
        <v>1</v>
      </c>
      <c r="P1558" s="5">
        <v>1</v>
      </c>
      <c r="Q1558" s="5">
        <v>1</v>
      </c>
      <c r="R1558" s="5"/>
      <c r="S1558" s="5"/>
      <c r="T1558" s="5"/>
      <c r="U1558" s="5">
        <v>0</v>
      </c>
      <c r="V1558" s="5">
        <v>0</v>
      </c>
      <c r="W1558" s="6"/>
      <c r="X1558" s="6"/>
      <c r="Y1558" s="5"/>
      <c r="Z1558" s="5"/>
      <c r="AA1558" s="5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5">
        <v>706</v>
      </c>
      <c r="BW1558" s="5">
        <v>315</v>
      </c>
      <c r="BX1558" s="5">
        <v>0.44619999999999999</v>
      </c>
      <c r="BY1558" s="5"/>
      <c r="BZ1558" s="5"/>
      <c r="CA1558" s="4">
        <v>0</v>
      </c>
      <c r="CB1558" s="4">
        <v>0</v>
      </c>
      <c r="CD1558" s="4">
        <f>CG1558/(BT1558-CA1558)</f>
        <v>0.75779036827195467</v>
      </c>
      <c r="CF1558" s="7"/>
      <c r="CG1558" s="4">
        <v>535</v>
      </c>
      <c r="CH1558" s="4">
        <v>0.75779036827195501</v>
      </c>
      <c r="CI1558" s="5"/>
      <c r="CJ1558" s="5"/>
      <c r="CK1558" s="5"/>
      <c r="CL1558" s="5"/>
      <c r="CM1558" s="5">
        <v>19</v>
      </c>
      <c r="CN1558" s="5">
        <v>1</v>
      </c>
      <c r="CO1558" s="5">
        <v>1</v>
      </c>
      <c r="CP1558" s="5"/>
      <c r="CQ1558" s="5"/>
      <c r="CR1558" s="5"/>
      <c r="CS1558" s="5"/>
      <c r="CT1558" s="5"/>
      <c r="CU1558" s="5"/>
      <c r="CV1558" s="5"/>
      <c r="CW1558" s="5"/>
      <c r="CX1558" s="5"/>
      <c r="CY1558" s="5">
        <v>1</v>
      </c>
      <c r="CZ1558" s="5">
        <v>0</v>
      </c>
      <c r="DA1558" s="5">
        <v>0</v>
      </c>
      <c r="DB1558" s="5">
        <v>0</v>
      </c>
      <c r="DC1558" s="5">
        <v>2</v>
      </c>
      <c r="DD1558" s="5"/>
    </row>
    <row r="1559" spans="1:108" s="4" customFormat="1" ht="14.4">
      <c r="A1559" s="5">
        <v>1</v>
      </c>
      <c r="B1559" s="5">
        <v>52</v>
      </c>
      <c r="C1559" s="4">
        <v>2</v>
      </c>
      <c r="D1559" s="4">
        <v>969</v>
      </c>
      <c r="E1559" s="4">
        <v>1920</v>
      </c>
      <c r="G1559" s="6">
        <v>1</v>
      </c>
      <c r="H1559" s="5">
        <v>2</v>
      </c>
      <c r="I1559" s="5">
        <v>60</v>
      </c>
      <c r="K1559" s="5">
        <v>1</v>
      </c>
      <c r="L1559" s="5">
        <v>1</v>
      </c>
      <c r="M1559" s="5">
        <v>1</v>
      </c>
      <c r="N1559" s="5">
        <v>1</v>
      </c>
      <c r="O1559" s="5">
        <v>28</v>
      </c>
      <c r="P1559" s="5">
        <v>1</v>
      </c>
      <c r="Q1559" s="5">
        <v>1</v>
      </c>
      <c r="R1559" s="5"/>
      <c r="S1559" s="5"/>
      <c r="T1559" s="5"/>
      <c r="U1559" s="5">
        <v>0</v>
      </c>
      <c r="V1559" s="5">
        <v>0</v>
      </c>
      <c r="W1559" s="6"/>
      <c r="X1559" s="6"/>
      <c r="Y1559" s="5"/>
      <c r="Z1559" s="5"/>
      <c r="AA1559" s="5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5">
        <v>253</v>
      </c>
      <c r="BW1559" s="5">
        <v>114</v>
      </c>
      <c r="BX1559" s="5">
        <v>0.4506</v>
      </c>
      <c r="BY1559" s="5"/>
      <c r="BZ1559" s="5"/>
      <c r="CA1559" s="4">
        <v>2</v>
      </c>
      <c r="CB1559" s="4">
        <v>7.9051383399209498E-3</v>
      </c>
      <c r="CD1559" s="4">
        <f>CG1559/(BT1559-CA1559)</f>
        <v>0.77290836653386452</v>
      </c>
      <c r="CF1559" s="7"/>
      <c r="CG1559" s="4">
        <v>194</v>
      </c>
      <c r="CH1559" s="4">
        <v>0.76679841897233203</v>
      </c>
      <c r="CI1559" s="5"/>
      <c r="CJ1559" s="5"/>
      <c r="CK1559" s="5"/>
      <c r="CL1559" s="5"/>
      <c r="CM1559" s="5">
        <v>19</v>
      </c>
      <c r="CN1559" s="5">
        <v>1</v>
      </c>
      <c r="CO1559" s="5">
        <v>1</v>
      </c>
      <c r="CP1559" s="5"/>
      <c r="CQ1559" s="5"/>
      <c r="CR1559" s="5"/>
      <c r="CS1559" s="5"/>
      <c r="CT1559" s="5"/>
      <c r="CU1559" s="5"/>
      <c r="CV1559" s="5"/>
      <c r="CW1559" s="5"/>
      <c r="CX1559" s="5"/>
      <c r="CY1559" s="5">
        <v>1</v>
      </c>
      <c r="CZ1559" s="5">
        <v>0</v>
      </c>
      <c r="DA1559" s="5">
        <v>0</v>
      </c>
      <c r="DB1559" s="5">
        <v>0</v>
      </c>
      <c r="DC1559" s="5">
        <v>2</v>
      </c>
      <c r="DD1559" s="5"/>
    </row>
    <row r="1560" spans="1:108" s="4" customFormat="1" ht="14.4">
      <c r="A1560" s="5">
        <v>1</v>
      </c>
      <c r="B1560" s="5">
        <v>52</v>
      </c>
      <c r="C1560" s="4">
        <v>2</v>
      </c>
      <c r="D1560" s="4">
        <v>969</v>
      </c>
      <c r="E1560" s="4">
        <v>1920</v>
      </c>
      <c r="G1560" s="6">
        <v>1</v>
      </c>
      <c r="H1560" s="5">
        <v>2</v>
      </c>
      <c r="I1560" s="5">
        <v>60</v>
      </c>
      <c r="K1560" s="5">
        <v>1</v>
      </c>
      <c r="L1560" s="5">
        <v>1</v>
      </c>
      <c r="M1560" s="5">
        <v>1</v>
      </c>
      <c r="N1560" s="5">
        <v>1</v>
      </c>
      <c r="O1560" s="5">
        <v>27</v>
      </c>
      <c r="P1560" s="5">
        <v>1</v>
      </c>
      <c r="Q1560" s="5">
        <v>1</v>
      </c>
      <c r="R1560" s="5"/>
      <c r="S1560" s="5"/>
      <c r="T1560" s="5"/>
      <c r="U1560" s="5">
        <v>0</v>
      </c>
      <c r="V1560" s="5">
        <v>0</v>
      </c>
      <c r="W1560" s="6"/>
      <c r="X1560" s="6"/>
      <c r="Y1560" s="5"/>
      <c r="Z1560" s="5"/>
      <c r="AA1560" s="5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5">
        <v>128</v>
      </c>
      <c r="BW1560" s="5">
        <v>64</v>
      </c>
      <c r="BX1560" s="5">
        <v>0.5</v>
      </c>
      <c r="BY1560" s="5"/>
      <c r="BZ1560" s="5"/>
      <c r="CA1560" s="4">
        <v>14</v>
      </c>
      <c r="CB1560" s="4">
        <v>0.109375</v>
      </c>
      <c r="CD1560" s="4">
        <f>CG1560/(BT1560-CA1560)</f>
        <v>0.84210526315789469</v>
      </c>
      <c r="CF1560" s="7"/>
      <c r="CG1560" s="4">
        <v>96</v>
      </c>
      <c r="CH1560" s="4">
        <v>0.75</v>
      </c>
      <c r="CI1560" s="5"/>
      <c r="CJ1560" s="5"/>
      <c r="CK1560" s="5"/>
      <c r="CL1560" s="5"/>
      <c r="CM1560" s="5">
        <v>19</v>
      </c>
      <c r="CN1560" s="5">
        <v>1</v>
      </c>
      <c r="CO1560" s="5">
        <v>1</v>
      </c>
      <c r="CP1560" s="5"/>
      <c r="CQ1560" s="5"/>
      <c r="CR1560" s="5"/>
      <c r="CS1560" s="5"/>
      <c r="CT1560" s="5"/>
      <c r="CU1560" s="5"/>
      <c r="CV1560" s="5"/>
      <c r="CW1560" s="5"/>
      <c r="CX1560" s="5"/>
      <c r="CY1560" s="5">
        <v>1</v>
      </c>
      <c r="CZ1560" s="5">
        <v>0</v>
      </c>
      <c r="DA1560" s="5">
        <v>0</v>
      </c>
      <c r="DB1560" s="5">
        <v>0</v>
      </c>
      <c r="DC1560" s="5">
        <v>2</v>
      </c>
      <c r="DD1560" s="5"/>
    </row>
    <row r="1561" spans="1:108" s="4" customFormat="1" ht="14.4">
      <c r="A1561" s="5">
        <v>1</v>
      </c>
      <c r="B1561" s="5">
        <v>52</v>
      </c>
      <c r="C1561" s="4">
        <v>2</v>
      </c>
      <c r="D1561" s="4">
        <v>969</v>
      </c>
      <c r="E1561" s="4">
        <v>1920</v>
      </c>
      <c r="G1561" s="6">
        <v>1</v>
      </c>
      <c r="H1561" s="5">
        <v>2</v>
      </c>
      <c r="I1561" s="5">
        <v>60</v>
      </c>
      <c r="K1561" s="5">
        <v>1</v>
      </c>
      <c r="L1561" s="5">
        <v>1</v>
      </c>
      <c r="M1561" s="5">
        <v>1</v>
      </c>
      <c r="N1561" s="5">
        <v>1</v>
      </c>
      <c r="O1561" s="5">
        <v>23</v>
      </c>
      <c r="P1561" s="5">
        <v>1</v>
      </c>
      <c r="Q1561" s="5">
        <v>1</v>
      </c>
      <c r="R1561" s="5"/>
      <c r="S1561" s="5"/>
      <c r="T1561" s="5"/>
      <c r="U1561" s="5">
        <v>0</v>
      </c>
      <c r="V1561" s="5">
        <v>0</v>
      </c>
      <c r="W1561" s="6"/>
      <c r="X1561" s="6"/>
      <c r="Y1561" s="5"/>
      <c r="Z1561" s="5"/>
      <c r="AA1561" s="5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5">
        <v>404</v>
      </c>
      <c r="BW1561" s="5">
        <v>184</v>
      </c>
      <c r="BX1561" s="5">
        <v>0.45540000000000003</v>
      </c>
      <c r="BY1561" s="5"/>
      <c r="BZ1561" s="5"/>
      <c r="CA1561" s="4">
        <v>17</v>
      </c>
      <c r="CB1561" s="4">
        <v>4.2079207920792103E-2</v>
      </c>
      <c r="CD1561" s="4">
        <f>CG1561/(BT1561-CA1561)</f>
        <v>0.88113695090439281</v>
      </c>
      <c r="CF1561" s="7"/>
      <c r="CG1561" s="4">
        <v>341</v>
      </c>
      <c r="CH1561" s="4">
        <v>0.84405940594059403</v>
      </c>
      <c r="CI1561" s="5"/>
      <c r="CJ1561" s="5"/>
      <c r="CK1561" s="5"/>
      <c r="CL1561" s="5"/>
      <c r="CM1561" s="5">
        <v>19</v>
      </c>
      <c r="CN1561" s="5">
        <v>1</v>
      </c>
      <c r="CO1561" s="5">
        <v>1</v>
      </c>
      <c r="CP1561" s="5"/>
      <c r="CQ1561" s="5"/>
      <c r="CR1561" s="5"/>
      <c r="CS1561" s="5"/>
      <c r="CT1561" s="5"/>
      <c r="CU1561" s="5"/>
      <c r="CV1561" s="5"/>
      <c r="CW1561" s="5"/>
      <c r="CX1561" s="5"/>
      <c r="CY1561" s="5">
        <v>1</v>
      </c>
      <c r="CZ1561" s="5">
        <v>0</v>
      </c>
      <c r="DA1561" s="5">
        <v>0</v>
      </c>
      <c r="DB1561" s="5">
        <v>0</v>
      </c>
      <c r="DC1561" s="5">
        <v>2</v>
      </c>
      <c r="DD1561" s="5"/>
    </row>
    <row r="1562" spans="1:108" s="4" customFormat="1" ht="14.4">
      <c r="A1562" s="5">
        <v>1</v>
      </c>
      <c r="B1562" s="5">
        <v>53</v>
      </c>
      <c r="C1562" s="4">
        <v>2</v>
      </c>
      <c r="D1562" s="4">
        <v>746</v>
      </c>
      <c r="E1562" s="4">
        <v>1440</v>
      </c>
      <c r="G1562" s="6">
        <v>2</v>
      </c>
      <c r="H1562" s="5">
        <v>2</v>
      </c>
      <c r="I1562" s="5">
        <v>60</v>
      </c>
      <c r="K1562" s="5">
        <v>2</v>
      </c>
      <c r="L1562" s="5">
        <v>1</v>
      </c>
      <c r="M1562" s="5">
        <v>1</v>
      </c>
      <c r="N1562" s="5">
        <v>1</v>
      </c>
      <c r="O1562" s="5">
        <v>4</v>
      </c>
      <c r="P1562" s="5">
        <v>1</v>
      </c>
      <c r="Q1562" s="5">
        <v>1</v>
      </c>
      <c r="R1562" s="5"/>
      <c r="S1562" s="5"/>
      <c r="T1562" s="5"/>
      <c r="U1562" s="5">
        <v>1</v>
      </c>
      <c r="V1562" s="5">
        <v>0</v>
      </c>
      <c r="W1562" s="6"/>
      <c r="X1562" s="6"/>
      <c r="Y1562" s="5"/>
      <c r="Z1562" s="5"/>
      <c r="AA1562" s="5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5">
        <v>343</v>
      </c>
      <c r="BW1562" s="5">
        <v>148</v>
      </c>
      <c r="BX1562" s="5">
        <v>0.43149999999999999</v>
      </c>
      <c r="BY1562" s="5"/>
      <c r="BZ1562" s="5"/>
      <c r="CA1562" s="4">
        <v>24</v>
      </c>
      <c r="CB1562" s="4">
        <v>6.9970845481049607E-2</v>
      </c>
      <c r="CD1562" s="4">
        <f>CG1562/(BT1562-CA1562)</f>
        <v>0.29467084639498431</v>
      </c>
      <c r="CF1562" s="7"/>
      <c r="CG1562" s="4">
        <v>94</v>
      </c>
      <c r="CH1562" s="4">
        <v>0.27405247813411099</v>
      </c>
      <c r="CI1562" s="5"/>
      <c r="CJ1562" s="5"/>
      <c r="CK1562" s="5"/>
      <c r="CL1562" s="5"/>
      <c r="CM1562" s="5">
        <v>22</v>
      </c>
      <c r="CN1562" s="5">
        <v>1</v>
      </c>
      <c r="CO1562" s="5">
        <v>1</v>
      </c>
      <c r="CP1562" s="5"/>
      <c r="CQ1562" s="5"/>
      <c r="CR1562" s="5"/>
      <c r="CS1562" s="5"/>
      <c r="CT1562" s="5"/>
      <c r="CU1562" s="5"/>
      <c r="CV1562" s="5"/>
      <c r="CW1562" s="5"/>
      <c r="CX1562" s="5"/>
      <c r="CY1562" s="5">
        <v>3</v>
      </c>
      <c r="CZ1562" s="5">
        <v>0</v>
      </c>
      <c r="DA1562" s="5">
        <v>0</v>
      </c>
      <c r="DB1562" s="5">
        <v>0</v>
      </c>
      <c r="DC1562" s="5">
        <v>2</v>
      </c>
      <c r="DD1562" s="5"/>
    </row>
    <row r="1563" spans="1:108" s="4" customFormat="1" ht="14.4">
      <c r="A1563" s="5">
        <v>1</v>
      </c>
      <c r="B1563" s="5">
        <v>53</v>
      </c>
      <c r="C1563" s="4">
        <v>2</v>
      </c>
      <c r="D1563" s="4">
        <v>746</v>
      </c>
      <c r="E1563" s="4">
        <v>1440</v>
      </c>
      <c r="G1563" s="6">
        <v>2</v>
      </c>
      <c r="H1563" s="5">
        <v>2</v>
      </c>
      <c r="I1563" s="5">
        <v>60</v>
      </c>
      <c r="K1563" s="5">
        <v>2</v>
      </c>
      <c r="L1563" s="5">
        <v>1</v>
      </c>
      <c r="M1563" s="5">
        <v>1</v>
      </c>
      <c r="N1563" s="5">
        <v>0</v>
      </c>
      <c r="O1563" s="5">
        <v>19</v>
      </c>
      <c r="P1563" s="5">
        <v>1</v>
      </c>
      <c r="Q1563" s="5">
        <v>1</v>
      </c>
      <c r="R1563" s="5"/>
      <c r="S1563" s="5"/>
      <c r="T1563" s="5"/>
      <c r="U1563" s="5">
        <v>1</v>
      </c>
      <c r="V1563" s="5">
        <v>0</v>
      </c>
      <c r="W1563" s="6"/>
      <c r="X1563" s="6"/>
      <c r="Y1563" s="5"/>
      <c r="Z1563" s="5"/>
      <c r="AA1563" s="5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5">
        <v>301</v>
      </c>
      <c r="BW1563" s="5">
        <v>130</v>
      </c>
      <c r="BX1563" s="5">
        <v>0.43190000000000001</v>
      </c>
      <c r="BY1563" s="5"/>
      <c r="BZ1563" s="5"/>
      <c r="CA1563" s="4">
        <v>38</v>
      </c>
      <c r="CB1563" s="4">
        <v>0.12624584717608001</v>
      </c>
      <c r="CD1563" s="4">
        <f>CG1563/(BT1563-CA1563)</f>
        <v>0.31558935361216728</v>
      </c>
      <c r="CF1563" s="7"/>
      <c r="CG1563" s="4">
        <v>83</v>
      </c>
      <c r="CH1563" s="4">
        <v>0.27574750830564798</v>
      </c>
      <c r="CI1563" s="5"/>
      <c r="CJ1563" s="5"/>
      <c r="CK1563" s="5"/>
      <c r="CL1563" s="5"/>
      <c r="CM1563" s="5">
        <v>22</v>
      </c>
      <c r="CN1563" s="5">
        <v>1</v>
      </c>
      <c r="CO1563" s="5">
        <v>1</v>
      </c>
      <c r="CP1563" s="5"/>
      <c r="CQ1563" s="5"/>
      <c r="CR1563" s="5"/>
      <c r="CS1563" s="5"/>
      <c r="CT1563" s="5"/>
      <c r="CU1563" s="5"/>
      <c r="CV1563" s="5"/>
      <c r="CW1563" s="5"/>
      <c r="CX1563" s="5"/>
      <c r="CY1563" s="5">
        <v>3</v>
      </c>
      <c r="CZ1563" s="5">
        <v>0</v>
      </c>
      <c r="DA1563" s="5">
        <v>0</v>
      </c>
      <c r="DB1563" s="5">
        <v>0</v>
      </c>
      <c r="DC1563" s="5">
        <v>2</v>
      </c>
      <c r="DD1563" s="5"/>
    </row>
    <row r="1564" spans="1:108" s="4" customFormat="1" ht="14.4">
      <c r="A1564" s="5">
        <v>1</v>
      </c>
      <c r="B1564" s="5">
        <v>53</v>
      </c>
      <c r="C1564" s="4">
        <v>2</v>
      </c>
      <c r="D1564" s="4">
        <v>746</v>
      </c>
      <c r="E1564" s="4">
        <v>1440</v>
      </c>
      <c r="G1564" s="6">
        <v>2</v>
      </c>
      <c r="H1564" s="5">
        <v>2</v>
      </c>
      <c r="I1564" s="5">
        <v>60</v>
      </c>
      <c r="K1564" s="5">
        <v>2</v>
      </c>
      <c r="L1564" s="5">
        <v>1</v>
      </c>
      <c r="M1564" s="5">
        <v>1</v>
      </c>
      <c r="N1564" s="5">
        <v>1</v>
      </c>
      <c r="O1564" s="5">
        <v>8</v>
      </c>
      <c r="P1564" s="5">
        <v>1</v>
      </c>
      <c r="Q1564" s="5">
        <v>1</v>
      </c>
      <c r="R1564" s="5"/>
      <c r="S1564" s="5"/>
      <c r="T1564" s="5"/>
      <c r="U1564" s="5">
        <v>1</v>
      </c>
      <c r="V1564" s="5">
        <v>0</v>
      </c>
      <c r="W1564" s="6"/>
      <c r="X1564" s="6"/>
      <c r="Y1564" s="5"/>
      <c r="Z1564" s="5"/>
      <c r="AA1564" s="5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5">
        <v>240</v>
      </c>
      <c r="BW1564" s="5">
        <v>108</v>
      </c>
      <c r="BX1564" s="5">
        <v>0.45</v>
      </c>
      <c r="BY1564" s="5"/>
      <c r="BZ1564" s="5"/>
      <c r="CA1564" s="4">
        <v>14</v>
      </c>
      <c r="CB1564" s="4">
        <v>5.83333333333333E-2</v>
      </c>
      <c r="CD1564" s="4">
        <f>CG1564/(BT1564-CA1564)</f>
        <v>0.33185840707964603</v>
      </c>
      <c r="CF1564" s="7"/>
      <c r="CG1564" s="4">
        <v>75</v>
      </c>
      <c r="CH1564" s="4">
        <v>0.3125</v>
      </c>
      <c r="CI1564" s="5"/>
      <c r="CJ1564" s="5"/>
      <c r="CK1564" s="5"/>
      <c r="CL1564" s="5"/>
      <c r="CM1564" s="5">
        <v>22</v>
      </c>
      <c r="CN1564" s="5">
        <v>1</v>
      </c>
      <c r="CO1564" s="5">
        <v>1</v>
      </c>
      <c r="CP1564" s="5"/>
      <c r="CQ1564" s="5"/>
      <c r="CR1564" s="5"/>
      <c r="CS1564" s="5"/>
      <c r="CT1564" s="5"/>
      <c r="CU1564" s="5"/>
      <c r="CV1564" s="5"/>
      <c r="CW1564" s="5"/>
      <c r="CX1564" s="5"/>
      <c r="CY1564" s="5">
        <v>3</v>
      </c>
      <c r="CZ1564" s="5">
        <v>0</v>
      </c>
      <c r="DA1564" s="5">
        <v>0</v>
      </c>
      <c r="DB1564" s="5">
        <v>0</v>
      </c>
      <c r="DC1564" s="5">
        <v>2</v>
      </c>
      <c r="DD1564" s="5"/>
    </row>
    <row r="1565" spans="1:108" s="4" customFormat="1" ht="14.4">
      <c r="A1565" s="5">
        <v>1</v>
      </c>
      <c r="B1565" s="5">
        <v>53</v>
      </c>
      <c r="C1565" s="4">
        <v>2</v>
      </c>
      <c r="D1565" s="4">
        <v>746</v>
      </c>
      <c r="E1565" s="4">
        <v>1440</v>
      </c>
      <c r="G1565" s="6">
        <v>2</v>
      </c>
      <c r="H1565" s="5">
        <v>2</v>
      </c>
      <c r="I1565" s="5">
        <v>60</v>
      </c>
      <c r="K1565" s="5">
        <v>2</v>
      </c>
      <c r="L1565" s="5">
        <v>1</v>
      </c>
      <c r="M1565" s="5">
        <v>1</v>
      </c>
      <c r="N1565" s="5">
        <v>1</v>
      </c>
      <c r="O1565" s="5">
        <v>6</v>
      </c>
      <c r="P1565" s="5">
        <v>1</v>
      </c>
      <c r="Q1565" s="5">
        <v>1</v>
      </c>
      <c r="R1565" s="5"/>
      <c r="S1565" s="5"/>
      <c r="T1565" s="5"/>
      <c r="U1565" s="5">
        <v>1</v>
      </c>
      <c r="V1565" s="5">
        <v>0</v>
      </c>
      <c r="W1565" s="6"/>
      <c r="X1565" s="6"/>
      <c r="Y1565" s="5"/>
      <c r="Z1565" s="5"/>
      <c r="AA1565" s="5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5">
        <v>328</v>
      </c>
      <c r="BW1565" s="5">
        <v>148</v>
      </c>
      <c r="BX1565" s="5">
        <v>0.45119999999999999</v>
      </c>
      <c r="BY1565" s="5"/>
      <c r="BZ1565" s="5"/>
      <c r="CA1565" s="4">
        <v>69</v>
      </c>
      <c r="CB1565" s="4">
        <v>0.21036585365853699</v>
      </c>
      <c r="CD1565" s="4">
        <f>CG1565/(BT1565-CA1565)</f>
        <v>0.33204633204633205</v>
      </c>
      <c r="CF1565" s="7"/>
      <c r="CG1565" s="4">
        <v>86</v>
      </c>
      <c r="CH1565" s="4">
        <v>0.26219512195122002</v>
      </c>
      <c r="CI1565" s="5"/>
      <c r="CJ1565" s="5"/>
      <c r="CK1565" s="5"/>
      <c r="CL1565" s="5"/>
      <c r="CM1565" s="5">
        <v>22</v>
      </c>
      <c r="CN1565" s="5">
        <v>1</v>
      </c>
      <c r="CO1565" s="5">
        <v>1</v>
      </c>
      <c r="CP1565" s="5"/>
      <c r="CQ1565" s="5"/>
      <c r="CR1565" s="5"/>
      <c r="CS1565" s="5"/>
      <c r="CT1565" s="5"/>
      <c r="CU1565" s="5"/>
      <c r="CV1565" s="5"/>
      <c r="CW1565" s="5"/>
      <c r="CX1565" s="5"/>
      <c r="CY1565" s="5">
        <v>3</v>
      </c>
      <c r="CZ1565" s="5">
        <v>0</v>
      </c>
      <c r="DA1565" s="5">
        <v>0</v>
      </c>
      <c r="DB1565" s="5">
        <v>0</v>
      </c>
      <c r="DC1565" s="5">
        <v>2</v>
      </c>
      <c r="DD1565" s="5"/>
    </row>
    <row r="1566" spans="1:108" s="4" customFormat="1" ht="14.4">
      <c r="A1566" s="5">
        <v>1</v>
      </c>
      <c r="B1566" s="5">
        <v>53</v>
      </c>
      <c r="C1566" s="4">
        <v>2</v>
      </c>
      <c r="D1566" s="4">
        <v>746</v>
      </c>
      <c r="E1566" s="4">
        <v>1440</v>
      </c>
      <c r="G1566" s="6">
        <v>2</v>
      </c>
      <c r="H1566" s="5">
        <v>2</v>
      </c>
      <c r="I1566" s="5">
        <v>60</v>
      </c>
      <c r="K1566" s="5">
        <v>2</v>
      </c>
      <c r="L1566" s="5">
        <v>1</v>
      </c>
      <c r="M1566" s="5">
        <v>1</v>
      </c>
      <c r="N1566" s="5">
        <v>1</v>
      </c>
      <c r="O1566" s="5">
        <v>20</v>
      </c>
      <c r="P1566" s="5">
        <v>1</v>
      </c>
      <c r="Q1566" s="5">
        <v>1</v>
      </c>
      <c r="R1566" s="5"/>
      <c r="S1566" s="5"/>
      <c r="T1566" s="5"/>
      <c r="U1566" s="5">
        <v>1</v>
      </c>
      <c r="V1566" s="5">
        <v>0</v>
      </c>
      <c r="W1566" s="6"/>
      <c r="X1566" s="6"/>
      <c r="Y1566" s="5"/>
      <c r="Z1566" s="5"/>
      <c r="AA1566" s="5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5">
        <v>372</v>
      </c>
      <c r="BW1566" s="5">
        <v>165</v>
      </c>
      <c r="BX1566" s="5">
        <v>0.44350000000000001</v>
      </c>
      <c r="BY1566" s="5"/>
      <c r="BZ1566" s="5"/>
      <c r="CA1566" s="4">
        <v>47</v>
      </c>
      <c r="CB1566" s="4">
        <v>0.12634408602150499</v>
      </c>
      <c r="CD1566" s="4">
        <f>CG1566/(BT1566-CA1566)</f>
        <v>0.37538461538461537</v>
      </c>
      <c r="CF1566" s="7"/>
      <c r="CG1566" s="4">
        <v>122</v>
      </c>
      <c r="CH1566" s="4">
        <v>0.32795698924731198</v>
      </c>
      <c r="CI1566" s="5"/>
      <c r="CJ1566" s="5"/>
      <c r="CK1566" s="5"/>
      <c r="CL1566" s="5"/>
      <c r="CM1566" s="5">
        <v>22</v>
      </c>
      <c r="CN1566" s="5">
        <v>1</v>
      </c>
      <c r="CO1566" s="5">
        <v>1</v>
      </c>
      <c r="CP1566" s="5"/>
      <c r="CQ1566" s="5"/>
      <c r="CR1566" s="5"/>
      <c r="CS1566" s="5"/>
      <c r="CT1566" s="5"/>
      <c r="CU1566" s="5"/>
      <c r="CV1566" s="5"/>
      <c r="CW1566" s="5"/>
      <c r="CX1566" s="5"/>
      <c r="CY1566" s="5">
        <v>3</v>
      </c>
      <c r="CZ1566" s="5">
        <v>0</v>
      </c>
      <c r="DA1566" s="5">
        <v>0</v>
      </c>
      <c r="DB1566" s="5">
        <v>0</v>
      </c>
      <c r="DC1566" s="5">
        <v>2</v>
      </c>
      <c r="DD1566" s="5"/>
    </row>
    <row r="1567" spans="1:108" s="4" customFormat="1" ht="14.4">
      <c r="A1567" s="5">
        <v>1</v>
      </c>
      <c r="B1567" s="5">
        <v>53</v>
      </c>
      <c r="C1567" s="4">
        <v>2</v>
      </c>
      <c r="D1567" s="4">
        <v>746</v>
      </c>
      <c r="E1567" s="4">
        <v>1440</v>
      </c>
      <c r="G1567" s="6">
        <v>2</v>
      </c>
      <c r="H1567" s="5">
        <v>2</v>
      </c>
      <c r="I1567" s="5">
        <v>60</v>
      </c>
      <c r="K1567" s="5">
        <v>2</v>
      </c>
      <c r="L1567" s="5">
        <v>1</v>
      </c>
      <c r="M1567" s="5">
        <v>1</v>
      </c>
      <c r="N1567" s="5">
        <v>1</v>
      </c>
      <c r="O1567" s="5">
        <v>7</v>
      </c>
      <c r="P1567" s="5">
        <v>1</v>
      </c>
      <c r="Q1567" s="5">
        <v>1</v>
      </c>
      <c r="R1567" s="5"/>
      <c r="S1567" s="5"/>
      <c r="T1567" s="5"/>
      <c r="U1567" s="5">
        <v>1</v>
      </c>
      <c r="V1567" s="5">
        <v>0</v>
      </c>
      <c r="W1567" s="6"/>
      <c r="X1567" s="6"/>
      <c r="Y1567" s="5"/>
      <c r="Z1567" s="5"/>
      <c r="AA1567" s="5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5">
        <v>183</v>
      </c>
      <c r="BW1567" s="5">
        <v>83</v>
      </c>
      <c r="BX1567" s="5">
        <v>0.4536</v>
      </c>
      <c r="BY1567" s="5"/>
      <c r="BZ1567" s="5"/>
      <c r="CA1567" s="4">
        <v>6</v>
      </c>
      <c r="CB1567" s="4">
        <v>3.2786885245901599E-2</v>
      </c>
      <c r="CD1567" s="4">
        <f>CG1567/(BT1567-CA1567)</f>
        <v>0.37853107344632769</v>
      </c>
      <c r="CF1567" s="7"/>
      <c r="CG1567" s="4">
        <v>67</v>
      </c>
      <c r="CH1567" s="4">
        <v>0.36612021857923499</v>
      </c>
      <c r="CI1567" s="5"/>
      <c r="CJ1567" s="5"/>
      <c r="CK1567" s="5"/>
      <c r="CL1567" s="5"/>
      <c r="CM1567" s="5">
        <v>22</v>
      </c>
      <c r="CN1567" s="5">
        <v>1</v>
      </c>
      <c r="CO1567" s="5">
        <v>1</v>
      </c>
      <c r="CP1567" s="5"/>
      <c r="CQ1567" s="5"/>
      <c r="CR1567" s="5"/>
      <c r="CS1567" s="5"/>
      <c r="CT1567" s="5"/>
      <c r="CU1567" s="5"/>
      <c r="CV1567" s="5"/>
      <c r="CW1567" s="5"/>
      <c r="CX1567" s="5"/>
      <c r="CY1567" s="5">
        <v>3</v>
      </c>
      <c r="CZ1567" s="5">
        <v>0</v>
      </c>
      <c r="DA1567" s="5">
        <v>0</v>
      </c>
      <c r="DB1567" s="5">
        <v>0</v>
      </c>
      <c r="DC1567" s="5">
        <v>2</v>
      </c>
      <c r="DD1567" s="5"/>
    </row>
    <row r="1568" spans="1:108" s="4" customFormat="1" ht="14.4">
      <c r="A1568" s="5">
        <v>1</v>
      </c>
      <c r="B1568" s="5">
        <v>53</v>
      </c>
      <c r="C1568" s="4">
        <v>2</v>
      </c>
      <c r="D1568" s="4">
        <v>746</v>
      </c>
      <c r="E1568" s="4">
        <v>1440</v>
      </c>
      <c r="G1568" s="6">
        <v>2</v>
      </c>
      <c r="H1568" s="5">
        <v>2</v>
      </c>
      <c r="I1568" s="5">
        <v>60</v>
      </c>
      <c r="K1568" s="5">
        <v>2</v>
      </c>
      <c r="L1568" s="5">
        <v>1</v>
      </c>
      <c r="M1568" s="5">
        <v>1</v>
      </c>
      <c r="N1568" s="5">
        <v>0</v>
      </c>
      <c r="O1568" s="5">
        <v>1</v>
      </c>
      <c r="P1568" s="5">
        <v>1</v>
      </c>
      <c r="Q1568" s="5">
        <v>1</v>
      </c>
      <c r="R1568" s="5"/>
      <c r="S1568" s="5"/>
      <c r="T1568" s="5"/>
      <c r="U1568" s="5">
        <v>1</v>
      </c>
      <c r="V1568" s="5">
        <v>0</v>
      </c>
      <c r="W1568" s="6"/>
      <c r="X1568" s="6"/>
      <c r="Y1568" s="5"/>
      <c r="Z1568" s="5"/>
      <c r="AA1568" s="5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5">
        <v>306</v>
      </c>
      <c r="BW1568" s="5">
        <v>134</v>
      </c>
      <c r="BX1568" s="5">
        <v>0.43790000000000001</v>
      </c>
      <c r="BY1568" s="5"/>
      <c r="BZ1568" s="5"/>
      <c r="CA1568" s="4">
        <v>15</v>
      </c>
      <c r="CB1568" s="4">
        <v>4.9019607843137303E-2</v>
      </c>
      <c r="CD1568" s="4">
        <f>CG1568/(BT1568-CA1568)</f>
        <v>0.45360824742268041</v>
      </c>
      <c r="CF1568" s="7"/>
      <c r="CG1568" s="4">
        <v>132</v>
      </c>
      <c r="CH1568" s="4">
        <v>0.43137254901960798</v>
      </c>
      <c r="CI1568" s="5"/>
      <c r="CJ1568" s="5"/>
      <c r="CK1568" s="5"/>
      <c r="CL1568" s="5"/>
      <c r="CM1568" s="5">
        <v>22</v>
      </c>
      <c r="CN1568" s="5">
        <v>1</v>
      </c>
      <c r="CO1568" s="5">
        <v>1</v>
      </c>
      <c r="CP1568" s="5"/>
      <c r="CQ1568" s="5"/>
      <c r="CR1568" s="5"/>
      <c r="CS1568" s="5"/>
      <c r="CT1568" s="5"/>
      <c r="CU1568" s="5"/>
      <c r="CV1568" s="5"/>
      <c r="CW1568" s="5"/>
      <c r="CX1568" s="5"/>
      <c r="CY1568" s="5">
        <v>3</v>
      </c>
      <c r="CZ1568" s="5">
        <v>0</v>
      </c>
      <c r="DA1568" s="5">
        <v>0</v>
      </c>
      <c r="DB1568" s="5">
        <v>0</v>
      </c>
      <c r="DC1568" s="5">
        <v>2</v>
      </c>
      <c r="DD1568" s="5"/>
    </row>
    <row r="1569" spans="1:108" s="4" customFormat="1" ht="14.4">
      <c r="A1569" s="5">
        <v>1</v>
      </c>
      <c r="B1569" s="5">
        <v>53</v>
      </c>
      <c r="C1569" s="4">
        <v>2</v>
      </c>
      <c r="D1569" s="4">
        <v>746</v>
      </c>
      <c r="E1569" s="4">
        <v>1440</v>
      </c>
      <c r="G1569" s="6">
        <v>2</v>
      </c>
      <c r="H1569" s="5">
        <v>2</v>
      </c>
      <c r="I1569" s="5">
        <v>60</v>
      </c>
      <c r="K1569" s="5">
        <v>2</v>
      </c>
      <c r="L1569" s="5">
        <v>1</v>
      </c>
      <c r="M1569" s="5">
        <v>1</v>
      </c>
      <c r="N1569" s="5">
        <v>1</v>
      </c>
      <c r="O1569" s="5">
        <v>5</v>
      </c>
      <c r="P1569" s="5">
        <v>1</v>
      </c>
      <c r="Q1569" s="5">
        <v>1</v>
      </c>
      <c r="R1569" s="5"/>
      <c r="S1569" s="5"/>
      <c r="T1569" s="5"/>
      <c r="U1569" s="5">
        <v>1</v>
      </c>
      <c r="V1569" s="5">
        <v>0</v>
      </c>
      <c r="W1569" s="6"/>
      <c r="X1569" s="6"/>
      <c r="Y1569" s="5"/>
      <c r="Z1569" s="5"/>
      <c r="AA1569" s="5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5">
        <v>210</v>
      </c>
      <c r="BW1569" s="5">
        <v>88</v>
      </c>
      <c r="BX1569" s="5">
        <v>0.41899999999999998</v>
      </c>
      <c r="BY1569" s="5"/>
      <c r="BZ1569" s="5"/>
      <c r="CA1569" s="4">
        <v>6</v>
      </c>
      <c r="CB1569" s="4">
        <v>2.8571428571428598E-2</v>
      </c>
      <c r="CD1569" s="4">
        <f>CG1569/(BT1569-CA1569)</f>
        <v>0.46568627450980393</v>
      </c>
      <c r="CF1569" s="7"/>
      <c r="CG1569" s="4">
        <v>95</v>
      </c>
      <c r="CH1569" s="4">
        <v>0.452380952380952</v>
      </c>
      <c r="CI1569" s="5"/>
      <c r="CJ1569" s="5"/>
      <c r="CK1569" s="5"/>
      <c r="CL1569" s="5"/>
      <c r="CM1569" s="5">
        <v>22</v>
      </c>
      <c r="CN1569" s="5">
        <v>1</v>
      </c>
      <c r="CO1569" s="5">
        <v>1</v>
      </c>
      <c r="CP1569" s="5"/>
      <c r="CQ1569" s="5"/>
      <c r="CR1569" s="5"/>
      <c r="CS1569" s="5"/>
      <c r="CT1569" s="5"/>
      <c r="CU1569" s="5"/>
      <c r="CV1569" s="5"/>
      <c r="CW1569" s="5"/>
      <c r="CX1569" s="5"/>
      <c r="CY1569" s="5">
        <v>3</v>
      </c>
      <c r="CZ1569" s="5">
        <v>0</v>
      </c>
      <c r="DA1569" s="5">
        <v>0</v>
      </c>
      <c r="DB1569" s="5">
        <v>0</v>
      </c>
      <c r="DC1569" s="5">
        <v>2</v>
      </c>
      <c r="DD1569" s="5"/>
    </row>
    <row r="1570" spans="1:108" s="4" customFormat="1" ht="14.4">
      <c r="A1570" s="5">
        <v>1</v>
      </c>
      <c r="B1570" s="5">
        <v>53</v>
      </c>
      <c r="C1570" s="4">
        <v>2</v>
      </c>
      <c r="D1570" s="4">
        <v>746</v>
      </c>
      <c r="E1570" s="4">
        <v>1440</v>
      </c>
      <c r="G1570" s="6">
        <v>2</v>
      </c>
      <c r="H1570" s="5">
        <v>2</v>
      </c>
      <c r="I1570" s="5">
        <v>60</v>
      </c>
      <c r="K1570" s="5">
        <v>2</v>
      </c>
      <c r="L1570" s="5">
        <v>1</v>
      </c>
      <c r="M1570" s="5">
        <v>1</v>
      </c>
      <c r="N1570" s="5">
        <v>0</v>
      </c>
      <c r="O1570" s="5">
        <v>26</v>
      </c>
      <c r="P1570" s="5">
        <v>1</v>
      </c>
      <c r="Q1570" s="5">
        <v>1</v>
      </c>
      <c r="R1570" s="5"/>
      <c r="S1570" s="5"/>
      <c r="T1570" s="5"/>
      <c r="U1570" s="5">
        <v>1</v>
      </c>
      <c r="V1570" s="5">
        <v>0</v>
      </c>
      <c r="W1570" s="6"/>
      <c r="X1570" s="6"/>
      <c r="Y1570" s="5"/>
      <c r="Z1570" s="5"/>
      <c r="AA1570" s="5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5">
        <v>183</v>
      </c>
      <c r="BW1570" s="5">
        <v>77</v>
      </c>
      <c r="BX1570" s="5">
        <v>0.42080000000000001</v>
      </c>
      <c r="BY1570" s="5"/>
      <c r="BZ1570" s="5"/>
      <c r="CA1570" s="4">
        <v>0</v>
      </c>
      <c r="CB1570" s="4">
        <v>0</v>
      </c>
      <c r="CD1570" s="4">
        <f>CG1570/(BT1570-CA1570)</f>
        <v>0.48633879781420764</v>
      </c>
      <c r="CF1570" s="7"/>
      <c r="CG1570" s="4">
        <v>89</v>
      </c>
      <c r="CH1570" s="4">
        <v>0.48633879781420802</v>
      </c>
      <c r="CI1570" s="5"/>
      <c r="CJ1570" s="5"/>
      <c r="CK1570" s="5"/>
      <c r="CL1570" s="5"/>
      <c r="CM1570" s="5">
        <v>22</v>
      </c>
      <c r="CN1570" s="5">
        <v>1</v>
      </c>
      <c r="CO1570" s="5">
        <v>1</v>
      </c>
      <c r="CP1570" s="5"/>
      <c r="CQ1570" s="5"/>
      <c r="CR1570" s="5"/>
      <c r="CS1570" s="5"/>
      <c r="CT1570" s="5"/>
      <c r="CU1570" s="5"/>
      <c r="CV1570" s="5"/>
      <c r="CW1570" s="5"/>
      <c r="CX1570" s="5"/>
      <c r="CY1570" s="5">
        <v>3</v>
      </c>
      <c r="CZ1570" s="5">
        <v>0</v>
      </c>
      <c r="DA1570" s="5">
        <v>0</v>
      </c>
      <c r="DB1570" s="5">
        <v>0</v>
      </c>
      <c r="DC1570" s="5">
        <v>2</v>
      </c>
      <c r="DD1570" s="5"/>
    </row>
    <row r="1571" spans="1:108" s="4" customFormat="1" ht="14.4">
      <c r="A1571" s="5">
        <v>1</v>
      </c>
      <c r="B1571" s="5">
        <v>53</v>
      </c>
      <c r="C1571" s="4">
        <v>2</v>
      </c>
      <c r="D1571" s="4">
        <v>746</v>
      </c>
      <c r="E1571" s="4">
        <v>1440</v>
      </c>
      <c r="G1571" s="6">
        <v>2</v>
      </c>
      <c r="H1571" s="5">
        <v>2</v>
      </c>
      <c r="I1571" s="5">
        <v>60</v>
      </c>
      <c r="K1571" s="5">
        <v>2</v>
      </c>
      <c r="L1571" s="5">
        <v>1</v>
      </c>
      <c r="M1571" s="5">
        <v>1</v>
      </c>
      <c r="N1571" s="5">
        <v>0</v>
      </c>
      <c r="O1571" s="5">
        <v>21</v>
      </c>
      <c r="P1571" s="5">
        <v>1</v>
      </c>
      <c r="Q1571" s="5">
        <v>1</v>
      </c>
      <c r="R1571" s="5"/>
      <c r="S1571" s="5"/>
      <c r="T1571" s="5"/>
      <c r="U1571" s="5">
        <v>1</v>
      </c>
      <c r="V1571" s="5">
        <v>0</v>
      </c>
      <c r="W1571" s="6"/>
      <c r="X1571" s="6"/>
      <c r="Y1571" s="5"/>
      <c r="Z1571" s="5"/>
      <c r="AA1571" s="5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5">
        <v>433</v>
      </c>
      <c r="BW1571" s="5">
        <v>195</v>
      </c>
      <c r="BX1571" s="5">
        <v>0.45029999999999998</v>
      </c>
      <c r="BY1571" s="5"/>
      <c r="BZ1571" s="5"/>
      <c r="CA1571" s="4">
        <v>86</v>
      </c>
      <c r="CB1571" s="4">
        <v>0.19861431870669699</v>
      </c>
      <c r="CD1571" s="4">
        <f>CG1571/(BT1571-CA1571)</f>
        <v>0.48991354466858789</v>
      </c>
      <c r="CF1571" s="7"/>
      <c r="CG1571" s="4">
        <v>170</v>
      </c>
      <c r="CH1571" s="4">
        <v>0.39260969976905302</v>
      </c>
      <c r="CI1571" s="5"/>
      <c r="CJ1571" s="5"/>
      <c r="CK1571" s="5"/>
      <c r="CL1571" s="5"/>
      <c r="CM1571" s="5">
        <v>22</v>
      </c>
      <c r="CN1571" s="5">
        <v>1</v>
      </c>
      <c r="CO1571" s="5">
        <v>1</v>
      </c>
      <c r="CP1571" s="5"/>
      <c r="CQ1571" s="5"/>
      <c r="CR1571" s="5"/>
      <c r="CS1571" s="5"/>
      <c r="CT1571" s="5"/>
      <c r="CU1571" s="5"/>
      <c r="CV1571" s="5"/>
      <c r="CW1571" s="5"/>
      <c r="CX1571" s="5"/>
      <c r="CY1571" s="5">
        <v>3</v>
      </c>
      <c r="CZ1571" s="5">
        <v>0</v>
      </c>
      <c r="DA1571" s="5">
        <v>0</v>
      </c>
      <c r="DB1571" s="5">
        <v>0</v>
      </c>
      <c r="DC1571" s="5">
        <v>2</v>
      </c>
      <c r="DD1571" s="5"/>
    </row>
    <row r="1572" spans="1:108" s="4" customFormat="1" ht="14.4">
      <c r="A1572" s="5">
        <v>1</v>
      </c>
      <c r="B1572" s="5">
        <v>53</v>
      </c>
      <c r="C1572" s="4">
        <v>2</v>
      </c>
      <c r="D1572" s="4">
        <v>746</v>
      </c>
      <c r="E1572" s="4">
        <v>1440</v>
      </c>
      <c r="G1572" s="6">
        <v>2</v>
      </c>
      <c r="H1572" s="5">
        <v>2</v>
      </c>
      <c r="I1572" s="5">
        <v>60</v>
      </c>
      <c r="K1572" s="5">
        <v>2</v>
      </c>
      <c r="L1572" s="5">
        <v>1</v>
      </c>
      <c r="M1572" s="5">
        <v>1</v>
      </c>
      <c r="N1572" s="5">
        <v>0</v>
      </c>
      <c r="O1572" s="5">
        <v>16</v>
      </c>
      <c r="P1572" s="5">
        <v>1</v>
      </c>
      <c r="Q1572" s="5">
        <v>1</v>
      </c>
      <c r="R1572" s="5"/>
      <c r="S1572" s="5"/>
      <c r="T1572" s="5"/>
      <c r="U1572" s="5">
        <v>1</v>
      </c>
      <c r="V1572" s="5">
        <v>0</v>
      </c>
      <c r="W1572" s="6"/>
      <c r="X1572" s="6"/>
      <c r="Y1572" s="5"/>
      <c r="Z1572" s="5"/>
      <c r="AA1572" s="5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5">
        <v>200</v>
      </c>
      <c r="BW1572" s="5">
        <v>90</v>
      </c>
      <c r="BX1572" s="5">
        <v>0.45</v>
      </c>
      <c r="BY1572" s="5"/>
      <c r="BZ1572" s="5"/>
      <c r="CA1572" s="4">
        <v>24</v>
      </c>
      <c r="CB1572" s="4">
        <v>0.12</v>
      </c>
      <c r="CD1572" s="4">
        <f>CG1572/(BT1572-CA1572)</f>
        <v>0.49431818181818182</v>
      </c>
      <c r="CF1572" s="7"/>
      <c r="CG1572" s="4">
        <v>87</v>
      </c>
      <c r="CH1572" s="4">
        <v>0.435</v>
      </c>
      <c r="CI1572" s="5"/>
      <c r="CJ1572" s="5"/>
      <c r="CK1572" s="5"/>
      <c r="CL1572" s="5"/>
      <c r="CM1572" s="5">
        <v>22</v>
      </c>
      <c r="CN1572" s="5">
        <v>1</v>
      </c>
      <c r="CO1572" s="5">
        <v>1</v>
      </c>
      <c r="CP1572" s="5"/>
      <c r="CQ1572" s="5"/>
      <c r="CR1572" s="5"/>
      <c r="CS1572" s="5"/>
      <c r="CT1572" s="5"/>
      <c r="CU1572" s="5"/>
      <c r="CV1572" s="5"/>
      <c r="CW1572" s="5"/>
      <c r="CX1572" s="5"/>
      <c r="CY1572" s="5">
        <v>3</v>
      </c>
      <c r="CZ1572" s="5">
        <v>0</v>
      </c>
      <c r="DA1572" s="5">
        <v>0</v>
      </c>
      <c r="DB1572" s="5">
        <v>0</v>
      </c>
      <c r="DC1572" s="5">
        <v>2</v>
      </c>
      <c r="DD1572" s="5"/>
    </row>
    <row r="1573" spans="1:108" s="4" customFormat="1" ht="14.4">
      <c r="A1573" s="5">
        <v>1</v>
      </c>
      <c r="B1573" s="5">
        <v>53</v>
      </c>
      <c r="C1573" s="4">
        <v>2</v>
      </c>
      <c r="D1573" s="4">
        <v>746</v>
      </c>
      <c r="E1573" s="4">
        <v>1440</v>
      </c>
      <c r="G1573" s="6">
        <v>2</v>
      </c>
      <c r="H1573" s="5">
        <v>2</v>
      </c>
      <c r="I1573" s="5">
        <v>60</v>
      </c>
      <c r="K1573" s="5">
        <v>2</v>
      </c>
      <c r="L1573" s="5">
        <v>1</v>
      </c>
      <c r="M1573" s="5">
        <v>1</v>
      </c>
      <c r="N1573" s="5">
        <v>0</v>
      </c>
      <c r="O1573" s="5">
        <v>29</v>
      </c>
      <c r="P1573" s="5">
        <v>1</v>
      </c>
      <c r="Q1573" s="5">
        <v>1</v>
      </c>
      <c r="R1573" s="5"/>
      <c r="S1573" s="5"/>
      <c r="T1573" s="5"/>
      <c r="U1573" s="5">
        <v>1</v>
      </c>
      <c r="V1573" s="5">
        <v>0</v>
      </c>
      <c r="W1573" s="6"/>
      <c r="X1573" s="6"/>
      <c r="Y1573" s="5"/>
      <c r="Z1573" s="5"/>
      <c r="AA1573" s="5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5">
        <v>372</v>
      </c>
      <c r="BW1573" s="5">
        <v>164</v>
      </c>
      <c r="BX1573" s="5">
        <v>0.44090000000000001</v>
      </c>
      <c r="BY1573" s="5"/>
      <c r="BZ1573" s="5"/>
      <c r="CA1573" s="4">
        <v>50</v>
      </c>
      <c r="CB1573" s="4">
        <v>0.13440860215053799</v>
      </c>
      <c r="CD1573" s="4">
        <f>CG1573/(BT1573-CA1573)</f>
        <v>0.50621118012422361</v>
      </c>
      <c r="CF1573" s="7"/>
      <c r="CG1573" s="4">
        <v>163</v>
      </c>
      <c r="CH1573" s="4">
        <v>0.43817204301075302</v>
      </c>
      <c r="CI1573" s="5"/>
      <c r="CJ1573" s="5"/>
      <c r="CK1573" s="5"/>
      <c r="CL1573" s="5"/>
      <c r="CM1573" s="5">
        <v>22</v>
      </c>
      <c r="CN1573" s="5">
        <v>1</v>
      </c>
      <c r="CO1573" s="5">
        <v>1</v>
      </c>
      <c r="CP1573" s="5"/>
      <c r="CQ1573" s="5"/>
      <c r="CR1573" s="5"/>
      <c r="CS1573" s="5"/>
      <c r="CT1573" s="5"/>
      <c r="CU1573" s="5"/>
      <c r="CV1573" s="5"/>
      <c r="CW1573" s="5"/>
      <c r="CX1573" s="5"/>
      <c r="CY1573" s="5">
        <v>3</v>
      </c>
      <c r="CZ1573" s="5">
        <v>0</v>
      </c>
      <c r="DA1573" s="5">
        <v>0</v>
      </c>
      <c r="DB1573" s="5">
        <v>0</v>
      </c>
      <c r="DC1573" s="5">
        <v>2</v>
      </c>
      <c r="DD1573" s="5"/>
    </row>
    <row r="1574" spans="1:108" s="4" customFormat="1" ht="14.4">
      <c r="A1574" s="5">
        <v>1</v>
      </c>
      <c r="B1574" s="5">
        <v>53</v>
      </c>
      <c r="C1574" s="4">
        <v>2</v>
      </c>
      <c r="D1574" s="4">
        <v>746</v>
      </c>
      <c r="E1574" s="4">
        <v>1440</v>
      </c>
      <c r="G1574" s="6">
        <v>2</v>
      </c>
      <c r="H1574" s="5">
        <v>2</v>
      </c>
      <c r="I1574" s="5">
        <v>60</v>
      </c>
      <c r="K1574" s="5">
        <v>2</v>
      </c>
      <c r="L1574" s="5">
        <v>1</v>
      </c>
      <c r="M1574" s="5">
        <v>1</v>
      </c>
      <c r="N1574" s="5">
        <v>1</v>
      </c>
      <c r="O1574" s="5">
        <v>3</v>
      </c>
      <c r="P1574" s="5">
        <v>1</v>
      </c>
      <c r="Q1574" s="5">
        <v>1</v>
      </c>
      <c r="R1574" s="5"/>
      <c r="S1574" s="5"/>
      <c r="T1574" s="5"/>
      <c r="U1574" s="5">
        <v>1</v>
      </c>
      <c r="V1574" s="5">
        <v>0</v>
      </c>
      <c r="W1574" s="6"/>
      <c r="X1574" s="6"/>
      <c r="Y1574" s="5"/>
      <c r="Z1574" s="5"/>
      <c r="AA1574" s="5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5">
        <v>205</v>
      </c>
      <c r="BW1574" s="5">
        <v>86</v>
      </c>
      <c r="BX1574" s="5">
        <v>0.41949999999999998</v>
      </c>
      <c r="BY1574" s="5"/>
      <c r="BZ1574" s="5"/>
      <c r="CA1574" s="4">
        <v>39</v>
      </c>
      <c r="CB1574" s="4">
        <v>0.190243902439024</v>
      </c>
      <c r="CD1574" s="4">
        <f>CG1574/(BT1574-CA1574)</f>
        <v>0.56024096385542166</v>
      </c>
      <c r="CF1574" s="7"/>
      <c r="CG1574" s="4">
        <v>93</v>
      </c>
      <c r="CH1574" s="4">
        <v>0.45365853658536598</v>
      </c>
      <c r="CI1574" s="5"/>
      <c r="CJ1574" s="5"/>
      <c r="CK1574" s="5"/>
      <c r="CL1574" s="5"/>
      <c r="CM1574" s="5">
        <v>22</v>
      </c>
      <c r="CN1574" s="5">
        <v>1</v>
      </c>
      <c r="CO1574" s="5">
        <v>1</v>
      </c>
      <c r="CP1574" s="5"/>
      <c r="CQ1574" s="5"/>
      <c r="CR1574" s="5"/>
      <c r="CS1574" s="5"/>
      <c r="CT1574" s="5"/>
      <c r="CU1574" s="5"/>
      <c r="CV1574" s="5"/>
      <c r="CW1574" s="5"/>
      <c r="CX1574" s="5"/>
      <c r="CY1574" s="5">
        <v>3</v>
      </c>
      <c r="CZ1574" s="5">
        <v>0</v>
      </c>
      <c r="DA1574" s="5">
        <v>0</v>
      </c>
      <c r="DB1574" s="5">
        <v>0</v>
      </c>
      <c r="DC1574" s="5">
        <v>2</v>
      </c>
      <c r="DD1574" s="5"/>
    </row>
    <row r="1575" spans="1:108" s="4" customFormat="1" ht="14.4">
      <c r="A1575" s="5">
        <v>1</v>
      </c>
      <c r="B1575" s="5">
        <v>53</v>
      </c>
      <c r="C1575" s="4">
        <v>2</v>
      </c>
      <c r="D1575" s="4">
        <v>746</v>
      </c>
      <c r="E1575" s="4">
        <v>1440</v>
      </c>
      <c r="G1575" s="6">
        <v>2</v>
      </c>
      <c r="H1575" s="5">
        <v>2</v>
      </c>
      <c r="I1575" s="5">
        <v>60</v>
      </c>
      <c r="K1575" s="5">
        <v>2</v>
      </c>
      <c r="L1575" s="5">
        <v>1</v>
      </c>
      <c r="M1575" s="5">
        <v>1</v>
      </c>
      <c r="N1575" s="5">
        <v>0</v>
      </c>
      <c r="O1575" s="5">
        <v>17</v>
      </c>
      <c r="P1575" s="5">
        <v>1</v>
      </c>
      <c r="Q1575" s="5">
        <v>1</v>
      </c>
      <c r="R1575" s="5"/>
      <c r="S1575" s="5"/>
      <c r="T1575" s="5"/>
      <c r="U1575" s="5">
        <v>1</v>
      </c>
      <c r="V1575" s="5">
        <v>0</v>
      </c>
      <c r="W1575" s="6"/>
      <c r="X1575" s="6"/>
      <c r="Y1575" s="5"/>
      <c r="Z1575" s="5"/>
      <c r="AA1575" s="5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5">
        <v>265</v>
      </c>
      <c r="BW1575" s="5">
        <v>118</v>
      </c>
      <c r="BX1575" s="5">
        <v>0.44529999999999997</v>
      </c>
      <c r="BY1575" s="5"/>
      <c r="BZ1575" s="5"/>
      <c r="CA1575" s="4">
        <v>0</v>
      </c>
      <c r="CB1575" s="4">
        <v>0</v>
      </c>
      <c r="CD1575" s="4">
        <f>CG1575/(BT1575-CA1575)</f>
        <v>0.56603773584905659</v>
      </c>
      <c r="CF1575" s="7"/>
      <c r="CG1575" s="4">
        <v>150</v>
      </c>
      <c r="CH1575" s="4">
        <v>0.56603773584905703</v>
      </c>
      <c r="CI1575" s="5"/>
      <c r="CJ1575" s="5"/>
      <c r="CK1575" s="5"/>
      <c r="CL1575" s="5"/>
      <c r="CM1575" s="5">
        <v>22</v>
      </c>
      <c r="CN1575" s="5">
        <v>1</v>
      </c>
      <c r="CO1575" s="5">
        <v>1</v>
      </c>
      <c r="CP1575" s="5"/>
      <c r="CQ1575" s="5"/>
      <c r="CR1575" s="5"/>
      <c r="CS1575" s="5"/>
      <c r="CT1575" s="5"/>
      <c r="CU1575" s="5"/>
      <c r="CV1575" s="5"/>
      <c r="CW1575" s="5"/>
      <c r="CX1575" s="5"/>
      <c r="CY1575" s="5">
        <v>3</v>
      </c>
      <c r="CZ1575" s="5">
        <v>0</v>
      </c>
      <c r="DA1575" s="5">
        <v>0</v>
      </c>
      <c r="DB1575" s="5">
        <v>0</v>
      </c>
      <c r="DC1575" s="5">
        <v>2</v>
      </c>
      <c r="DD1575" s="5"/>
    </row>
    <row r="1576" spans="1:108" s="4" customFormat="1" ht="14.4">
      <c r="A1576" s="5">
        <v>1</v>
      </c>
      <c r="B1576" s="5">
        <v>53</v>
      </c>
      <c r="C1576" s="4">
        <v>2</v>
      </c>
      <c r="D1576" s="4">
        <v>746</v>
      </c>
      <c r="E1576" s="4">
        <v>1440</v>
      </c>
      <c r="G1576" s="6">
        <v>2</v>
      </c>
      <c r="H1576" s="5">
        <v>2</v>
      </c>
      <c r="I1576" s="5">
        <v>60</v>
      </c>
      <c r="K1576" s="5">
        <v>2</v>
      </c>
      <c r="L1576" s="5">
        <v>1</v>
      </c>
      <c r="M1576" s="5">
        <v>1</v>
      </c>
      <c r="N1576" s="5">
        <v>1</v>
      </c>
      <c r="O1576" s="5">
        <v>9</v>
      </c>
      <c r="P1576" s="5">
        <v>1</v>
      </c>
      <c r="Q1576" s="5">
        <v>1</v>
      </c>
      <c r="R1576" s="5"/>
      <c r="S1576" s="5"/>
      <c r="T1576" s="5"/>
      <c r="U1576" s="5">
        <v>0</v>
      </c>
      <c r="V1576" s="5">
        <v>0</v>
      </c>
      <c r="W1576" s="6"/>
      <c r="X1576" s="6"/>
      <c r="Y1576" s="5"/>
      <c r="Z1576" s="5"/>
      <c r="AA1576" s="5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5">
        <v>258</v>
      </c>
      <c r="BW1576" s="5">
        <v>116</v>
      </c>
      <c r="BX1576" s="5">
        <v>0.4496</v>
      </c>
      <c r="BY1576" s="5"/>
      <c r="BZ1576" s="5"/>
      <c r="CA1576" s="4">
        <v>40</v>
      </c>
      <c r="CB1576" s="4">
        <v>0.15503875968992201</v>
      </c>
      <c r="CD1576" s="4">
        <f>CG1576/(BT1576-CA1576)</f>
        <v>0.56880733944954132</v>
      </c>
      <c r="CF1576" s="7"/>
      <c r="CG1576" s="4">
        <v>124</v>
      </c>
      <c r="CH1576" s="4">
        <v>0.48062015503875999</v>
      </c>
      <c r="CI1576" s="5"/>
      <c r="CJ1576" s="5"/>
      <c r="CK1576" s="5"/>
      <c r="CL1576" s="5"/>
      <c r="CM1576" s="5">
        <v>22</v>
      </c>
      <c r="CN1576" s="5">
        <v>1</v>
      </c>
      <c r="CO1576" s="5">
        <v>1</v>
      </c>
      <c r="CP1576" s="5"/>
      <c r="CQ1576" s="5"/>
      <c r="CR1576" s="5"/>
      <c r="CS1576" s="5"/>
      <c r="CT1576" s="5"/>
      <c r="CU1576" s="5"/>
      <c r="CV1576" s="5"/>
      <c r="CW1576" s="5"/>
      <c r="CX1576" s="5"/>
      <c r="CY1576" s="5">
        <v>3</v>
      </c>
      <c r="CZ1576" s="5">
        <v>0</v>
      </c>
      <c r="DA1576" s="5">
        <v>0</v>
      </c>
      <c r="DB1576" s="5">
        <v>0</v>
      </c>
      <c r="DC1576" s="5">
        <v>2</v>
      </c>
      <c r="DD1576" s="5"/>
    </row>
    <row r="1577" spans="1:108" s="4" customFormat="1" ht="14.4">
      <c r="A1577" s="5">
        <v>1</v>
      </c>
      <c r="B1577" s="5">
        <v>53</v>
      </c>
      <c r="C1577" s="4">
        <v>2</v>
      </c>
      <c r="D1577" s="4">
        <v>746</v>
      </c>
      <c r="E1577" s="4">
        <v>1440</v>
      </c>
      <c r="G1577" s="6">
        <v>2</v>
      </c>
      <c r="H1577" s="5">
        <v>2</v>
      </c>
      <c r="I1577" s="5">
        <v>60</v>
      </c>
      <c r="K1577" s="5">
        <v>2</v>
      </c>
      <c r="L1577" s="5">
        <v>1</v>
      </c>
      <c r="M1577" s="5">
        <v>1</v>
      </c>
      <c r="N1577" s="5">
        <v>1</v>
      </c>
      <c r="O1577" s="5">
        <v>30</v>
      </c>
      <c r="P1577" s="5">
        <v>1</v>
      </c>
      <c r="Q1577" s="5">
        <v>1</v>
      </c>
      <c r="R1577" s="5"/>
      <c r="S1577" s="5"/>
      <c r="T1577" s="5"/>
      <c r="U1577" s="5">
        <v>1</v>
      </c>
      <c r="V1577" s="5">
        <v>0</v>
      </c>
      <c r="W1577" s="6"/>
      <c r="X1577" s="6"/>
      <c r="Y1577" s="5"/>
      <c r="Z1577" s="5"/>
      <c r="AA1577" s="5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5">
        <v>289</v>
      </c>
      <c r="BW1577" s="5">
        <v>126</v>
      </c>
      <c r="BX1577" s="5">
        <v>0.436</v>
      </c>
      <c r="BY1577" s="5"/>
      <c r="BZ1577" s="5"/>
      <c r="CA1577" s="4">
        <v>27</v>
      </c>
      <c r="CB1577" s="4">
        <v>9.3425605536332196E-2</v>
      </c>
      <c r="CD1577" s="4">
        <f>CG1577/(BT1577-CA1577)</f>
        <v>0.5725190839694656</v>
      </c>
      <c r="CF1577" s="7"/>
      <c r="CG1577" s="4">
        <v>150</v>
      </c>
      <c r="CH1577" s="4">
        <v>0.51903114186851196</v>
      </c>
      <c r="CI1577" s="5"/>
      <c r="CJ1577" s="5"/>
      <c r="CK1577" s="5"/>
      <c r="CL1577" s="5"/>
      <c r="CM1577" s="5">
        <v>22</v>
      </c>
      <c r="CN1577" s="5">
        <v>1</v>
      </c>
      <c r="CO1577" s="5">
        <v>1</v>
      </c>
      <c r="CP1577" s="5"/>
      <c r="CQ1577" s="5"/>
      <c r="CR1577" s="5"/>
      <c r="CS1577" s="5"/>
      <c r="CT1577" s="5"/>
      <c r="CU1577" s="5"/>
      <c r="CV1577" s="5"/>
      <c r="CW1577" s="5"/>
      <c r="CX1577" s="5"/>
      <c r="CY1577" s="5">
        <v>3</v>
      </c>
      <c r="CZ1577" s="5">
        <v>0</v>
      </c>
      <c r="DA1577" s="5">
        <v>0</v>
      </c>
      <c r="DB1577" s="5">
        <v>0</v>
      </c>
      <c r="DC1577" s="5">
        <v>2</v>
      </c>
      <c r="DD1577" s="5"/>
    </row>
    <row r="1578" spans="1:108" s="4" customFormat="1" ht="14.4">
      <c r="A1578" s="5">
        <v>1</v>
      </c>
      <c r="B1578" s="5">
        <v>53</v>
      </c>
      <c r="C1578" s="4">
        <v>2</v>
      </c>
      <c r="D1578" s="4">
        <v>746</v>
      </c>
      <c r="E1578" s="4">
        <v>1440</v>
      </c>
      <c r="G1578" s="6">
        <v>2</v>
      </c>
      <c r="H1578" s="5">
        <v>2</v>
      </c>
      <c r="I1578" s="5">
        <v>60</v>
      </c>
      <c r="K1578" s="5">
        <v>2</v>
      </c>
      <c r="L1578" s="5">
        <v>1</v>
      </c>
      <c r="M1578" s="5">
        <v>1</v>
      </c>
      <c r="N1578" s="5">
        <v>1</v>
      </c>
      <c r="O1578" s="5">
        <v>12</v>
      </c>
      <c r="P1578" s="5">
        <v>1</v>
      </c>
      <c r="Q1578" s="5">
        <v>1</v>
      </c>
      <c r="R1578" s="5"/>
      <c r="S1578" s="5"/>
      <c r="T1578" s="5"/>
      <c r="U1578" s="5">
        <v>0</v>
      </c>
      <c r="V1578" s="5">
        <v>0</v>
      </c>
      <c r="W1578" s="6"/>
      <c r="X1578" s="6"/>
      <c r="Y1578" s="5"/>
      <c r="Z1578" s="5"/>
      <c r="AA1578" s="5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5">
        <v>217</v>
      </c>
      <c r="BW1578" s="5">
        <v>98</v>
      </c>
      <c r="BX1578" s="5">
        <v>0.4516</v>
      </c>
      <c r="BY1578" s="5"/>
      <c r="BZ1578" s="5"/>
      <c r="CA1578" s="4">
        <v>2</v>
      </c>
      <c r="CB1578" s="4">
        <v>9.2165898617511503E-3</v>
      </c>
      <c r="CD1578" s="4">
        <f>CG1578/(BT1578-CA1578)</f>
        <v>0.6</v>
      </c>
      <c r="CF1578" s="7"/>
      <c r="CG1578" s="4">
        <v>129</v>
      </c>
      <c r="CH1578" s="4">
        <v>0.59447004608294896</v>
      </c>
      <c r="CI1578" s="5"/>
      <c r="CJ1578" s="5"/>
      <c r="CK1578" s="5"/>
      <c r="CL1578" s="5"/>
      <c r="CM1578" s="5">
        <v>22</v>
      </c>
      <c r="CN1578" s="5">
        <v>1</v>
      </c>
      <c r="CO1578" s="5">
        <v>1</v>
      </c>
      <c r="CP1578" s="5"/>
      <c r="CQ1578" s="5"/>
      <c r="CR1578" s="5"/>
      <c r="CS1578" s="5"/>
      <c r="CT1578" s="5"/>
      <c r="CU1578" s="5"/>
      <c r="CV1578" s="5"/>
      <c r="CW1578" s="5"/>
      <c r="CX1578" s="5"/>
      <c r="CY1578" s="5">
        <v>3</v>
      </c>
      <c r="CZ1578" s="5">
        <v>0</v>
      </c>
      <c r="DA1578" s="5">
        <v>0</v>
      </c>
      <c r="DB1578" s="5">
        <v>0</v>
      </c>
      <c r="DC1578" s="5">
        <v>2</v>
      </c>
      <c r="DD1578" s="5"/>
    </row>
    <row r="1579" spans="1:108" s="4" customFormat="1" ht="14.4">
      <c r="A1579" s="5">
        <v>1</v>
      </c>
      <c r="B1579" s="5">
        <v>53</v>
      </c>
      <c r="C1579" s="4">
        <v>2</v>
      </c>
      <c r="D1579" s="4">
        <v>746</v>
      </c>
      <c r="E1579" s="4">
        <v>1440</v>
      </c>
      <c r="G1579" s="6">
        <v>2</v>
      </c>
      <c r="H1579" s="5">
        <v>2</v>
      </c>
      <c r="I1579" s="5">
        <v>60</v>
      </c>
      <c r="K1579" s="5">
        <v>2</v>
      </c>
      <c r="L1579" s="5">
        <v>1</v>
      </c>
      <c r="M1579" s="5">
        <v>1</v>
      </c>
      <c r="N1579" s="5">
        <v>1</v>
      </c>
      <c r="O1579" s="5">
        <v>23</v>
      </c>
      <c r="P1579" s="5">
        <v>1</v>
      </c>
      <c r="Q1579" s="5">
        <v>1</v>
      </c>
      <c r="R1579" s="5"/>
      <c r="S1579" s="5"/>
      <c r="T1579" s="5"/>
      <c r="U1579" s="5">
        <v>0</v>
      </c>
      <c r="V1579" s="5">
        <v>0</v>
      </c>
      <c r="W1579" s="6"/>
      <c r="X1579" s="6"/>
      <c r="Y1579" s="5"/>
      <c r="Z1579" s="5"/>
      <c r="AA1579" s="5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5">
        <v>266</v>
      </c>
      <c r="BW1579" s="5">
        <v>114</v>
      </c>
      <c r="BX1579" s="5">
        <v>0.42859999999999998</v>
      </c>
      <c r="BY1579" s="5"/>
      <c r="BZ1579" s="5"/>
      <c r="CA1579" s="4">
        <v>25</v>
      </c>
      <c r="CB1579" s="4">
        <v>9.3984962406015005E-2</v>
      </c>
      <c r="CD1579" s="4">
        <f>CG1579/(BT1579-CA1579)</f>
        <v>0.65560165975103735</v>
      </c>
      <c r="CF1579" s="7"/>
      <c r="CG1579" s="4">
        <v>158</v>
      </c>
      <c r="CH1579" s="4">
        <v>0.59398496240601495</v>
      </c>
      <c r="CI1579" s="5"/>
      <c r="CJ1579" s="5"/>
      <c r="CK1579" s="5"/>
      <c r="CL1579" s="5"/>
      <c r="CM1579" s="5">
        <v>22</v>
      </c>
      <c r="CN1579" s="5">
        <v>1</v>
      </c>
      <c r="CO1579" s="5">
        <v>1</v>
      </c>
      <c r="CP1579" s="5"/>
      <c r="CQ1579" s="5"/>
      <c r="CR1579" s="5"/>
      <c r="CS1579" s="5"/>
      <c r="CT1579" s="5"/>
      <c r="CU1579" s="5"/>
      <c r="CV1579" s="5"/>
      <c r="CW1579" s="5"/>
      <c r="CX1579" s="5"/>
      <c r="CY1579" s="5">
        <v>3</v>
      </c>
      <c r="CZ1579" s="5">
        <v>0</v>
      </c>
      <c r="DA1579" s="5">
        <v>0</v>
      </c>
      <c r="DB1579" s="5">
        <v>0</v>
      </c>
      <c r="DC1579" s="5">
        <v>2</v>
      </c>
      <c r="DD1579" s="5"/>
    </row>
    <row r="1580" spans="1:108" s="4" customFormat="1" ht="14.4">
      <c r="A1580" s="5">
        <v>1</v>
      </c>
      <c r="B1580" s="5">
        <v>53</v>
      </c>
      <c r="C1580" s="4">
        <v>2</v>
      </c>
      <c r="D1580" s="4">
        <v>746</v>
      </c>
      <c r="E1580" s="4">
        <v>1440</v>
      </c>
      <c r="G1580" s="6">
        <v>2</v>
      </c>
      <c r="H1580" s="5">
        <v>2</v>
      </c>
      <c r="I1580" s="5">
        <v>60</v>
      </c>
      <c r="K1580" s="5">
        <v>2</v>
      </c>
      <c r="L1580" s="5">
        <v>1</v>
      </c>
      <c r="M1580" s="5">
        <v>1</v>
      </c>
      <c r="N1580" s="5">
        <v>1</v>
      </c>
      <c r="O1580" s="5">
        <v>15</v>
      </c>
      <c r="P1580" s="5">
        <v>1</v>
      </c>
      <c r="Q1580" s="5">
        <v>1</v>
      </c>
      <c r="R1580" s="5"/>
      <c r="S1580" s="5"/>
      <c r="T1580" s="5"/>
      <c r="U1580" s="5">
        <v>1</v>
      </c>
      <c r="V1580" s="5">
        <v>0</v>
      </c>
      <c r="W1580" s="6"/>
      <c r="X1580" s="6"/>
      <c r="Y1580" s="5"/>
      <c r="Z1580" s="5"/>
      <c r="AA1580" s="5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5">
        <v>261</v>
      </c>
      <c r="BW1580" s="5">
        <v>113</v>
      </c>
      <c r="BX1580" s="5">
        <v>0.433</v>
      </c>
      <c r="BY1580" s="5"/>
      <c r="BZ1580" s="5"/>
      <c r="CA1580" s="4">
        <v>36</v>
      </c>
      <c r="CB1580" s="4">
        <v>0.13793103448275901</v>
      </c>
      <c r="CD1580" s="4">
        <f>CG1580/(BT1580-CA1580)</f>
        <v>0.65777777777777779</v>
      </c>
      <c r="CF1580" s="7"/>
      <c r="CG1580" s="4">
        <v>148</v>
      </c>
      <c r="CH1580" s="4">
        <v>0.56704980842911901</v>
      </c>
      <c r="CI1580" s="5"/>
      <c r="CJ1580" s="5"/>
      <c r="CK1580" s="5"/>
      <c r="CL1580" s="5"/>
      <c r="CM1580" s="5">
        <v>22</v>
      </c>
      <c r="CN1580" s="5">
        <v>1</v>
      </c>
      <c r="CO1580" s="5">
        <v>1</v>
      </c>
      <c r="CP1580" s="5"/>
      <c r="CQ1580" s="5"/>
      <c r="CR1580" s="5"/>
      <c r="CS1580" s="5"/>
      <c r="CT1580" s="5"/>
      <c r="CU1580" s="5"/>
      <c r="CV1580" s="5"/>
      <c r="CW1580" s="5"/>
      <c r="CX1580" s="5"/>
      <c r="CY1580" s="5">
        <v>3</v>
      </c>
      <c r="CZ1580" s="5">
        <v>0</v>
      </c>
      <c r="DA1580" s="5">
        <v>0</v>
      </c>
      <c r="DB1580" s="5">
        <v>0</v>
      </c>
      <c r="DC1580" s="5">
        <v>2</v>
      </c>
      <c r="DD1580" s="5"/>
    </row>
    <row r="1581" spans="1:108" s="4" customFormat="1" ht="14.4">
      <c r="A1581" s="5">
        <v>1</v>
      </c>
      <c r="B1581" s="5">
        <v>53</v>
      </c>
      <c r="C1581" s="4">
        <v>2</v>
      </c>
      <c r="D1581" s="4">
        <v>746</v>
      </c>
      <c r="E1581" s="4">
        <v>1440</v>
      </c>
      <c r="G1581" s="6">
        <v>2</v>
      </c>
      <c r="H1581" s="5">
        <v>2</v>
      </c>
      <c r="I1581" s="5">
        <v>60</v>
      </c>
      <c r="K1581" s="5">
        <v>2</v>
      </c>
      <c r="L1581" s="5">
        <v>1</v>
      </c>
      <c r="M1581" s="5">
        <v>1</v>
      </c>
      <c r="N1581" s="5">
        <v>0</v>
      </c>
      <c r="O1581" s="5">
        <v>13</v>
      </c>
      <c r="P1581" s="5">
        <v>1</v>
      </c>
      <c r="Q1581" s="5">
        <v>1</v>
      </c>
      <c r="R1581" s="5"/>
      <c r="S1581" s="5"/>
      <c r="T1581" s="5"/>
      <c r="U1581" s="5">
        <v>1</v>
      </c>
      <c r="V1581" s="5">
        <v>0</v>
      </c>
      <c r="W1581" s="6"/>
      <c r="X1581" s="6"/>
      <c r="Y1581" s="5"/>
      <c r="Z1581" s="5"/>
      <c r="AA1581" s="5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5">
        <v>367</v>
      </c>
      <c r="BW1581" s="5">
        <v>163</v>
      </c>
      <c r="BX1581" s="5">
        <v>0.44409999999999999</v>
      </c>
      <c r="BY1581" s="5"/>
      <c r="BZ1581" s="5"/>
      <c r="CA1581" s="4">
        <v>166</v>
      </c>
      <c r="CB1581" s="4">
        <v>0.452316076294278</v>
      </c>
      <c r="CD1581" s="4">
        <f>CG1581/(BT1581-CA1581)</f>
        <v>0.6616915422885572</v>
      </c>
      <c r="CF1581" s="7"/>
      <c r="CG1581" s="4">
        <v>133</v>
      </c>
      <c r="CH1581" s="4">
        <v>0.36239782016348798</v>
      </c>
      <c r="CI1581" s="5"/>
      <c r="CJ1581" s="5"/>
      <c r="CK1581" s="5"/>
      <c r="CL1581" s="5"/>
      <c r="CM1581" s="5">
        <v>22</v>
      </c>
      <c r="CN1581" s="5">
        <v>1</v>
      </c>
      <c r="CO1581" s="5">
        <v>1</v>
      </c>
      <c r="CP1581" s="5"/>
      <c r="CQ1581" s="5"/>
      <c r="CR1581" s="5"/>
      <c r="CS1581" s="5"/>
      <c r="CT1581" s="5"/>
      <c r="CU1581" s="5"/>
      <c r="CV1581" s="5"/>
      <c r="CW1581" s="5"/>
      <c r="CX1581" s="5"/>
      <c r="CY1581" s="5">
        <v>3</v>
      </c>
      <c r="CZ1581" s="5">
        <v>0</v>
      </c>
      <c r="DA1581" s="5">
        <v>0</v>
      </c>
      <c r="DB1581" s="5">
        <v>0</v>
      </c>
      <c r="DC1581" s="5">
        <v>2</v>
      </c>
      <c r="DD1581" s="5"/>
    </row>
    <row r="1582" spans="1:108" s="4" customFormat="1" ht="14.4">
      <c r="A1582" s="5">
        <v>1</v>
      </c>
      <c r="B1582" s="5">
        <v>53</v>
      </c>
      <c r="C1582" s="4">
        <v>2</v>
      </c>
      <c r="D1582" s="4">
        <v>746</v>
      </c>
      <c r="E1582" s="4">
        <v>1440</v>
      </c>
      <c r="G1582" s="6">
        <v>2</v>
      </c>
      <c r="H1582" s="5">
        <v>2</v>
      </c>
      <c r="I1582" s="5">
        <v>60</v>
      </c>
      <c r="K1582" s="5">
        <v>2</v>
      </c>
      <c r="L1582" s="5">
        <v>1</v>
      </c>
      <c r="M1582" s="5">
        <v>1</v>
      </c>
      <c r="N1582" s="5">
        <v>0</v>
      </c>
      <c r="O1582" s="5">
        <v>28</v>
      </c>
      <c r="P1582" s="5">
        <v>1</v>
      </c>
      <c r="Q1582" s="5">
        <v>1</v>
      </c>
      <c r="R1582" s="5"/>
      <c r="S1582" s="5"/>
      <c r="T1582" s="5"/>
      <c r="U1582" s="5">
        <v>1</v>
      </c>
      <c r="V1582" s="5">
        <v>0</v>
      </c>
      <c r="W1582" s="6"/>
      <c r="X1582" s="6"/>
      <c r="Y1582" s="5"/>
      <c r="Z1582" s="5"/>
      <c r="AA1582" s="5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5">
        <v>218</v>
      </c>
      <c r="BW1582" s="5">
        <v>96</v>
      </c>
      <c r="BX1582" s="5">
        <v>0.44040000000000001</v>
      </c>
      <c r="BY1582" s="5"/>
      <c r="BZ1582" s="5"/>
      <c r="CA1582" s="4">
        <v>65</v>
      </c>
      <c r="CB1582" s="4">
        <v>0.298165137614679</v>
      </c>
      <c r="CD1582" s="4">
        <f>CG1582/(BT1582-CA1582)</f>
        <v>0.66666666666666663</v>
      </c>
      <c r="CF1582" s="7"/>
      <c r="CG1582" s="4">
        <v>102</v>
      </c>
      <c r="CH1582" s="4">
        <v>0.46788990825688098</v>
      </c>
      <c r="CI1582" s="5"/>
      <c r="CJ1582" s="5"/>
      <c r="CK1582" s="5"/>
      <c r="CL1582" s="5"/>
      <c r="CM1582" s="5">
        <v>22</v>
      </c>
      <c r="CN1582" s="5">
        <v>1</v>
      </c>
      <c r="CO1582" s="5">
        <v>1</v>
      </c>
      <c r="CP1582" s="5"/>
      <c r="CQ1582" s="5"/>
      <c r="CR1582" s="5"/>
      <c r="CS1582" s="5"/>
      <c r="CT1582" s="5"/>
      <c r="CU1582" s="5"/>
      <c r="CV1582" s="5"/>
      <c r="CW1582" s="5"/>
      <c r="CX1582" s="5"/>
      <c r="CY1582" s="5">
        <v>3</v>
      </c>
      <c r="CZ1582" s="5">
        <v>0</v>
      </c>
      <c r="DA1582" s="5">
        <v>0</v>
      </c>
      <c r="DB1582" s="5">
        <v>0</v>
      </c>
      <c r="DC1582" s="5">
        <v>2</v>
      </c>
      <c r="DD1582" s="5"/>
    </row>
    <row r="1583" spans="1:108" s="4" customFormat="1" ht="14.4">
      <c r="A1583" s="5">
        <v>1</v>
      </c>
      <c r="B1583" s="5">
        <v>53</v>
      </c>
      <c r="C1583" s="4">
        <v>2</v>
      </c>
      <c r="D1583" s="4">
        <v>746</v>
      </c>
      <c r="E1583" s="4">
        <v>1440</v>
      </c>
      <c r="G1583" s="6">
        <v>2</v>
      </c>
      <c r="H1583" s="5">
        <v>2</v>
      </c>
      <c r="I1583" s="5">
        <v>60</v>
      </c>
      <c r="K1583" s="5">
        <v>2</v>
      </c>
      <c r="L1583" s="5">
        <v>1</v>
      </c>
      <c r="M1583" s="5">
        <v>1</v>
      </c>
      <c r="N1583" s="5">
        <v>0</v>
      </c>
      <c r="O1583" s="5">
        <v>10</v>
      </c>
      <c r="P1583" s="5">
        <v>1</v>
      </c>
      <c r="Q1583" s="5">
        <v>1</v>
      </c>
      <c r="R1583" s="5"/>
      <c r="S1583" s="5"/>
      <c r="T1583" s="5"/>
      <c r="U1583" s="5">
        <v>1</v>
      </c>
      <c r="V1583" s="5">
        <v>0</v>
      </c>
      <c r="W1583" s="6"/>
      <c r="X1583" s="6"/>
      <c r="Y1583" s="5"/>
      <c r="Z1583" s="5"/>
      <c r="AA1583" s="5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5">
        <v>213</v>
      </c>
      <c r="BW1583" s="5">
        <v>95</v>
      </c>
      <c r="BX1583" s="5">
        <v>0.44600000000000001</v>
      </c>
      <c r="BY1583" s="5"/>
      <c r="BZ1583" s="5"/>
      <c r="CA1583" s="4">
        <v>76</v>
      </c>
      <c r="CB1583" s="4">
        <v>0.35680751173708902</v>
      </c>
      <c r="CD1583" s="4">
        <f>CG1583/(BT1583-CA1583)</f>
        <v>0.67153284671532842</v>
      </c>
      <c r="CF1583" s="7"/>
      <c r="CG1583" s="4">
        <v>92</v>
      </c>
      <c r="CH1583" s="4">
        <v>0.431924882629108</v>
      </c>
      <c r="CI1583" s="5"/>
      <c r="CJ1583" s="5"/>
      <c r="CK1583" s="5"/>
      <c r="CL1583" s="5"/>
      <c r="CM1583" s="5">
        <v>22</v>
      </c>
      <c r="CN1583" s="5">
        <v>1</v>
      </c>
      <c r="CO1583" s="5">
        <v>1</v>
      </c>
      <c r="CP1583" s="5"/>
      <c r="CQ1583" s="5"/>
      <c r="CR1583" s="5"/>
      <c r="CS1583" s="5"/>
      <c r="CT1583" s="5"/>
      <c r="CU1583" s="5"/>
      <c r="CV1583" s="5"/>
      <c r="CW1583" s="5"/>
      <c r="CX1583" s="5"/>
      <c r="CY1583" s="5">
        <v>3</v>
      </c>
      <c r="CZ1583" s="5">
        <v>0</v>
      </c>
      <c r="DA1583" s="5">
        <v>0</v>
      </c>
      <c r="DB1583" s="5">
        <v>0</v>
      </c>
      <c r="DC1583" s="5">
        <v>2</v>
      </c>
      <c r="DD1583" s="5"/>
    </row>
    <row r="1584" spans="1:108" s="4" customFormat="1" ht="14.4">
      <c r="A1584" s="5">
        <v>1</v>
      </c>
      <c r="B1584" s="5">
        <v>53</v>
      </c>
      <c r="C1584" s="4">
        <v>2</v>
      </c>
      <c r="D1584" s="4">
        <v>746</v>
      </c>
      <c r="E1584" s="4">
        <v>1440</v>
      </c>
      <c r="G1584" s="6">
        <v>2</v>
      </c>
      <c r="H1584" s="5">
        <v>2</v>
      </c>
      <c r="I1584" s="5">
        <v>60</v>
      </c>
      <c r="K1584" s="5">
        <v>2</v>
      </c>
      <c r="L1584" s="5">
        <v>1</v>
      </c>
      <c r="M1584" s="5">
        <v>1</v>
      </c>
      <c r="N1584" s="5">
        <v>0</v>
      </c>
      <c r="O1584" s="5">
        <v>27</v>
      </c>
      <c r="P1584" s="5">
        <v>1</v>
      </c>
      <c r="Q1584" s="5">
        <v>1</v>
      </c>
      <c r="R1584" s="5"/>
      <c r="S1584" s="5"/>
      <c r="T1584" s="5"/>
      <c r="U1584" s="5">
        <v>1</v>
      </c>
      <c r="V1584" s="5">
        <v>0</v>
      </c>
      <c r="W1584" s="6"/>
      <c r="X1584" s="6"/>
      <c r="Y1584" s="5"/>
      <c r="Z1584" s="5"/>
      <c r="AA1584" s="5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5">
        <v>314</v>
      </c>
      <c r="BW1584" s="5">
        <v>143</v>
      </c>
      <c r="BX1584" s="5">
        <v>0.45540000000000003</v>
      </c>
      <c r="BY1584" s="5"/>
      <c r="BZ1584" s="5"/>
      <c r="CA1584" s="4">
        <v>9</v>
      </c>
      <c r="CB1584" s="4">
        <v>2.8662420382165599E-2</v>
      </c>
      <c r="CD1584" s="4">
        <f>CG1584/(BT1584-CA1584)</f>
        <v>0.67213114754098358</v>
      </c>
      <c r="CF1584" s="7"/>
      <c r="CG1584" s="4">
        <v>205</v>
      </c>
      <c r="CH1584" s="4">
        <v>0.65286624203821697</v>
      </c>
      <c r="CI1584" s="5"/>
      <c r="CJ1584" s="5"/>
      <c r="CK1584" s="5"/>
      <c r="CL1584" s="5"/>
      <c r="CM1584" s="5">
        <v>22</v>
      </c>
      <c r="CN1584" s="5">
        <v>1</v>
      </c>
      <c r="CO1584" s="5">
        <v>1</v>
      </c>
      <c r="CP1584" s="5"/>
      <c r="CQ1584" s="5"/>
      <c r="CR1584" s="5"/>
      <c r="CS1584" s="5"/>
      <c r="CT1584" s="5"/>
      <c r="CU1584" s="5"/>
      <c r="CV1584" s="5"/>
      <c r="CW1584" s="5"/>
      <c r="CX1584" s="5"/>
      <c r="CY1584" s="5">
        <v>3</v>
      </c>
      <c r="CZ1584" s="5">
        <v>0</v>
      </c>
      <c r="DA1584" s="5">
        <v>0</v>
      </c>
      <c r="DB1584" s="5">
        <v>0</v>
      </c>
      <c r="DC1584" s="5">
        <v>2</v>
      </c>
      <c r="DD1584" s="5"/>
    </row>
    <row r="1585" spans="1:108" s="4" customFormat="1" ht="14.4">
      <c r="A1585" s="5">
        <v>1</v>
      </c>
      <c r="B1585" s="5">
        <v>53</v>
      </c>
      <c r="C1585" s="4">
        <v>2</v>
      </c>
      <c r="D1585" s="4">
        <v>746</v>
      </c>
      <c r="E1585" s="4">
        <v>1440</v>
      </c>
      <c r="G1585" s="6">
        <v>2</v>
      </c>
      <c r="H1585" s="5">
        <v>2</v>
      </c>
      <c r="I1585" s="5">
        <v>60</v>
      </c>
      <c r="K1585" s="5">
        <v>2</v>
      </c>
      <c r="L1585" s="5">
        <v>1</v>
      </c>
      <c r="M1585" s="5">
        <v>1</v>
      </c>
      <c r="N1585" s="5">
        <v>1</v>
      </c>
      <c r="O1585" s="5">
        <v>11</v>
      </c>
      <c r="P1585" s="5">
        <v>1</v>
      </c>
      <c r="Q1585" s="5">
        <v>1</v>
      </c>
      <c r="R1585" s="5"/>
      <c r="S1585" s="5"/>
      <c r="T1585" s="5"/>
      <c r="U1585" s="5">
        <v>1</v>
      </c>
      <c r="V1585" s="5">
        <v>0</v>
      </c>
      <c r="W1585" s="6"/>
      <c r="X1585" s="6"/>
      <c r="Y1585" s="5"/>
      <c r="Z1585" s="5"/>
      <c r="AA1585" s="5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5">
        <v>239</v>
      </c>
      <c r="BW1585" s="5">
        <v>104</v>
      </c>
      <c r="BX1585" s="5">
        <v>0.43509999999999999</v>
      </c>
      <c r="BY1585" s="5"/>
      <c r="BZ1585" s="5"/>
      <c r="CA1585" s="4">
        <v>7</v>
      </c>
      <c r="CB1585" s="4">
        <v>2.92887029288703E-2</v>
      </c>
      <c r="CD1585" s="4">
        <f>CG1585/(BT1585-CA1585)</f>
        <v>0.67241379310344829</v>
      </c>
      <c r="CF1585" s="7"/>
      <c r="CG1585" s="4">
        <v>156</v>
      </c>
      <c r="CH1585" s="4">
        <v>0.65271966527196701</v>
      </c>
      <c r="CI1585" s="5"/>
      <c r="CJ1585" s="5"/>
      <c r="CK1585" s="5"/>
      <c r="CL1585" s="5"/>
      <c r="CM1585" s="5">
        <v>22</v>
      </c>
      <c r="CN1585" s="5">
        <v>1</v>
      </c>
      <c r="CO1585" s="5">
        <v>1</v>
      </c>
      <c r="CP1585" s="5"/>
      <c r="CQ1585" s="5"/>
      <c r="CR1585" s="5"/>
      <c r="CS1585" s="5"/>
      <c r="CT1585" s="5"/>
      <c r="CU1585" s="5"/>
      <c r="CV1585" s="5"/>
      <c r="CW1585" s="5"/>
      <c r="CX1585" s="5"/>
      <c r="CY1585" s="5">
        <v>3</v>
      </c>
      <c r="CZ1585" s="5">
        <v>0</v>
      </c>
      <c r="DA1585" s="5">
        <v>0</v>
      </c>
      <c r="DB1585" s="5">
        <v>0</v>
      </c>
      <c r="DC1585" s="5">
        <v>2</v>
      </c>
      <c r="DD1585" s="5"/>
    </row>
    <row r="1586" spans="1:108" s="4" customFormat="1" ht="14.4">
      <c r="A1586" s="5">
        <v>1</v>
      </c>
      <c r="B1586" s="5">
        <v>53</v>
      </c>
      <c r="C1586" s="4">
        <v>2</v>
      </c>
      <c r="D1586" s="4">
        <v>746</v>
      </c>
      <c r="E1586" s="4">
        <v>1440</v>
      </c>
      <c r="G1586" s="6">
        <v>2</v>
      </c>
      <c r="H1586" s="5">
        <v>2</v>
      </c>
      <c r="I1586" s="5">
        <v>60</v>
      </c>
      <c r="K1586" s="5">
        <v>2</v>
      </c>
      <c r="L1586" s="5">
        <v>1</v>
      </c>
      <c r="M1586" s="5">
        <v>1</v>
      </c>
      <c r="N1586" s="5">
        <v>1</v>
      </c>
      <c r="O1586" s="5">
        <v>22</v>
      </c>
      <c r="P1586" s="5">
        <v>1</v>
      </c>
      <c r="Q1586" s="5">
        <v>1</v>
      </c>
      <c r="R1586" s="5"/>
      <c r="S1586" s="5"/>
      <c r="T1586" s="5"/>
      <c r="U1586" s="5">
        <v>1</v>
      </c>
      <c r="V1586" s="5">
        <v>0</v>
      </c>
      <c r="W1586" s="6"/>
      <c r="X1586" s="6"/>
      <c r="Y1586" s="5"/>
      <c r="Z1586" s="5"/>
      <c r="AA1586" s="5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5">
        <v>246</v>
      </c>
      <c r="BW1586" s="5">
        <v>105</v>
      </c>
      <c r="BX1586" s="5">
        <v>0.42680000000000001</v>
      </c>
      <c r="BY1586" s="5"/>
      <c r="BZ1586" s="5"/>
      <c r="CA1586" s="4">
        <v>19</v>
      </c>
      <c r="CB1586" s="4">
        <v>7.7235772357723595E-2</v>
      </c>
      <c r="CD1586" s="4">
        <f>CG1586/(BT1586-CA1586)</f>
        <v>0.68722466960352424</v>
      </c>
      <c r="CF1586" s="7"/>
      <c r="CG1586" s="4">
        <v>156</v>
      </c>
      <c r="CH1586" s="4">
        <v>0.63414634146341498</v>
      </c>
      <c r="CI1586" s="5"/>
      <c r="CJ1586" s="5"/>
      <c r="CK1586" s="5"/>
      <c r="CL1586" s="5"/>
      <c r="CM1586" s="5">
        <v>22</v>
      </c>
      <c r="CN1586" s="5">
        <v>1</v>
      </c>
      <c r="CO1586" s="5">
        <v>1</v>
      </c>
      <c r="CP1586" s="5"/>
      <c r="CQ1586" s="5"/>
      <c r="CR1586" s="5"/>
      <c r="CS1586" s="5"/>
      <c r="CT1586" s="5"/>
      <c r="CU1586" s="5"/>
      <c r="CV1586" s="5"/>
      <c r="CW1586" s="5"/>
      <c r="CX1586" s="5"/>
      <c r="CY1586" s="5">
        <v>3</v>
      </c>
      <c r="CZ1586" s="5">
        <v>0</v>
      </c>
      <c r="DA1586" s="5">
        <v>0</v>
      </c>
      <c r="DB1586" s="5">
        <v>0</v>
      </c>
      <c r="DC1586" s="5">
        <v>2</v>
      </c>
      <c r="DD1586" s="5"/>
    </row>
    <row r="1587" spans="1:108" s="4" customFormat="1" ht="14.4">
      <c r="A1587" s="5">
        <v>1</v>
      </c>
      <c r="B1587" s="5">
        <v>53</v>
      </c>
      <c r="C1587" s="4">
        <v>2</v>
      </c>
      <c r="D1587" s="4">
        <v>746</v>
      </c>
      <c r="E1587" s="4">
        <v>1440</v>
      </c>
      <c r="G1587" s="6">
        <v>2</v>
      </c>
      <c r="H1587" s="5">
        <v>2</v>
      </c>
      <c r="I1587" s="5">
        <v>60</v>
      </c>
      <c r="K1587" s="5">
        <v>2</v>
      </c>
      <c r="L1587" s="5">
        <v>1</v>
      </c>
      <c r="M1587" s="5">
        <v>1</v>
      </c>
      <c r="N1587" s="5">
        <v>0</v>
      </c>
      <c r="O1587" s="5">
        <v>25</v>
      </c>
      <c r="P1587" s="5">
        <v>1</v>
      </c>
      <c r="Q1587" s="5">
        <v>1</v>
      </c>
      <c r="R1587" s="5"/>
      <c r="S1587" s="5"/>
      <c r="T1587" s="5"/>
      <c r="U1587" s="5">
        <v>1</v>
      </c>
      <c r="V1587" s="5">
        <v>0</v>
      </c>
      <c r="W1587" s="6"/>
      <c r="X1587" s="6"/>
      <c r="Y1587" s="5"/>
      <c r="Z1587" s="5"/>
      <c r="AA1587" s="5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5">
        <v>225</v>
      </c>
      <c r="BW1587" s="5">
        <v>100</v>
      </c>
      <c r="BX1587" s="5">
        <v>0.44440000000000002</v>
      </c>
      <c r="BY1587" s="5"/>
      <c r="BZ1587" s="5"/>
      <c r="CA1587" s="4">
        <v>27</v>
      </c>
      <c r="CB1587" s="4">
        <v>0.12</v>
      </c>
      <c r="CD1587" s="4">
        <f>CG1587/(BT1587-CA1587)</f>
        <v>0.69191919191919193</v>
      </c>
      <c r="CF1587" s="7"/>
      <c r="CG1587" s="4">
        <v>137</v>
      </c>
      <c r="CH1587" s="4">
        <v>0.60888888888888903</v>
      </c>
      <c r="CI1587" s="5"/>
      <c r="CJ1587" s="5"/>
      <c r="CK1587" s="5"/>
      <c r="CL1587" s="5"/>
      <c r="CM1587" s="5">
        <v>22</v>
      </c>
      <c r="CN1587" s="5">
        <v>1</v>
      </c>
      <c r="CO1587" s="5">
        <v>1</v>
      </c>
      <c r="CP1587" s="5"/>
      <c r="CQ1587" s="5"/>
      <c r="CR1587" s="5"/>
      <c r="CS1587" s="5"/>
      <c r="CT1587" s="5"/>
      <c r="CU1587" s="5"/>
      <c r="CV1587" s="5"/>
      <c r="CW1587" s="5"/>
      <c r="CX1587" s="5"/>
      <c r="CY1587" s="5">
        <v>3</v>
      </c>
      <c r="CZ1587" s="5">
        <v>0</v>
      </c>
      <c r="DA1587" s="5">
        <v>0</v>
      </c>
      <c r="DB1587" s="5">
        <v>0</v>
      </c>
      <c r="DC1587" s="5">
        <v>2</v>
      </c>
      <c r="DD1587" s="5"/>
    </row>
    <row r="1588" spans="1:108" s="4" customFormat="1" ht="14.4">
      <c r="A1588" s="5">
        <v>1</v>
      </c>
      <c r="B1588" s="5">
        <v>53</v>
      </c>
      <c r="C1588" s="4">
        <v>2</v>
      </c>
      <c r="D1588" s="4">
        <v>746</v>
      </c>
      <c r="E1588" s="4">
        <v>1440</v>
      </c>
      <c r="G1588" s="6">
        <v>2</v>
      </c>
      <c r="H1588" s="5">
        <v>2</v>
      </c>
      <c r="I1588" s="5">
        <v>60</v>
      </c>
      <c r="K1588" s="5">
        <v>2</v>
      </c>
      <c r="L1588" s="5">
        <v>1</v>
      </c>
      <c r="M1588" s="5">
        <v>1</v>
      </c>
      <c r="N1588" s="5">
        <v>1</v>
      </c>
      <c r="O1588" s="5">
        <v>18</v>
      </c>
      <c r="P1588" s="5">
        <v>1</v>
      </c>
      <c r="Q1588" s="5">
        <v>1</v>
      </c>
      <c r="R1588" s="5"/>
      <c r="S1588" s="5"/>
      <c r="T1588" s="5"/>
      <c r="U1588" s="5">
        <v>1</v>
      </c>
      <c r="V1588" s="5">
        <v>0</v>
      </c>
      <c r="W1588" s="6"/>
      <c r="X1588" s="6"/>
      <c r="Y1588" s="5"/>
      <c r="Z1588" s="5"/>
      <c r="AA1588" s="5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5">
        <v>256</v>
      </c>
      <c r="BW1588" s="5">
        <v>117</v>
      </c>
      <c r="BX1588" s="5">
        <v>0.45700000000000002</v>
      </c>
      <c r="BY1588" s="5"/>
      <c r="BZ1588" s="5"/>
      <c r="CA1588" s="4">
        <v>105</v>
      </c>
      <c r="CB1588" s="4">
        <v>0.41015625</v>
      </c>
      <c r="CD1588" s="4">
        <f>CG1588/(BT1588-CA1588)</f>
        <v>0.70198675496688745</v>
      </c>
      <c r="CF1588" s="7"/>
      <c r="CG1588" s="4">
        <v>106</v>
      </c>
      <c r="CH1588" s="4">
        <v>0.4140625</v>
      </c>
      <c r="CI1588" s="5"/>
      <c r="CJ1588" s="5"/>
      <c r="CK1588" s="5"/>
      <c r="CL1588" s="5"/>
      <c r="CM1588" s="5">
        <v>22</v>
      </c>
      <c r="CN1588" s="5">
        <v>1</v>
      </c>
      <c r="CO1588" s="5">
        <v>1</v>
      </c>
      <c r="CP1588" s="5"/>
      <c r="CQ1588" s="5"/>
      <c r="CR1588" s="5"/>
      <c r="CS1588" s="5"/>
      <c r="CT1588" s="5"/>
      <c r="CU1588" s="5"/>
      <c r="CV1588" s="5"/>
      <c r="CW1588" s="5"/>
      <c r="CX1588" s="5"/>
      <c r="CY1588" s="5">
        <v>3</v>
      </c>
      <c r="CZ1588" s="5">
        <v>0</v>
      </c>
      <c r="DA1588" s="5">
        <v>0</v>
      </c>
      <c r="DB1588" s="5">
        <v>0</v>
      </c>
      <c r="DC1588" s="5">
        <v>2</v>
      </c>
      <c r="DD1588" s="5"/>
    </row>
    <row r="1589" spans="1:108" s="4" customFormat="1" ht="14.4">
      <c r="A1589" s="5">
        <v>1</v>
      </c>
      <c r="B1589" s="5">
        <v>53</v>
      </c>
      <c r="C1589" s="4">
        <v>2</v>
      </c>
      <c r="D1589" s="4">
        <v>746</v>
      </c>
      <c r="E1589" s="4">
        <v>1440</v>
      </c>
      <c r="G1589" s="6">
        <v>2</v>
      </c>
      <c r="H1589" s="5">
        <v>2</v>
      </c>
      <c r="I1589" s="5">
        <v>60</v>
      </c>
      <c r="K1589" s="5">
        <v>2</v>
      </c>
      <c r="L1589" s="5">
        <v>1</v>
      </c>
      <c r="M1589" s="5">
        <v>1</v>
      </c>
      <c r="N1589" s="5">
        <v>1</v>
      </c>
      <c r="O1589" s="5">
        <v>14</v>
      </c>
      <c r="P1589" s="5">
        <v>1</v>
      </c>
      <c r="Q1589" s="5">
        <v>1</v>
      </c>
      <c r="R1589" s="5"/>
      <c r="S1589" s="5"/>
      <c r="T1589" s="5"/>
      <c r="U1589" s="5">
        <v>1</v>
      </c>
      <c r="V1589" s="5">
        <v>0</v>
      </c>
      <c r="W1589" s="6"/>
      <c r="X1589" s="6"/>
      <c r="Y1589" s="5"/>
      <c r="Z1589" s="5"/>
      <c r="AA1589" s="5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5">
        <v>243</v>
      </c>
      <c r="BW1589" s="5">
        <v>109</v>
      </c>
      <c r="BX1589" s="5">
        <v>0.4486</v>
      </c>
      <c r="BY1589" s="5"/>
      <c r="BZ1589" s="5"/>
      <c r="CA1589" s="4">
        <v>5</v>
      </c>
      <c r="CB1589" s="4">
        <v>2.0576131687242798E-2</v>
      </c>
      <c r="CD1589" s="4">
        <f>CG1589/(BT1589-CA1589)</f>
        <v>0.80672268907563027</v>
      </c>
      <c r="CF1589" s="7"/>
      <c r="CG1589" s="4">
        <v>192</v>
      </c>
      <c r="CH1589" s="4">
        <v>0.79012345679012297</v>
      </c>
      <c r="CI1589" s="5"/>
      <c r="CJ1589" s="5"/>
      <c r="CK1589" s="5"/>
      <c r="CL1589" s="5"/>
      <c r="CM1589" s="5">
        <v>22</v>
      </c>
      <c r="CN1589" s="5">
        <v>1</v>
      </c>
      <c r="CO1589" s="5">
        <v>1</v>
      </c>
      <c r="CP1589" s="5"/>
      <c r="CQ1589" s="5"/>
      <c r="CR1589" s="5"/>
      <c r="CS1589" s="5"/>
      <c r="CT1589" s="5"/>
      <c r="CU1589" s="5"/>
      <c r="CV1589" s="5"/>
      <c r="CW1589" s="5"/>
      <c r="CX1589" s="5"/>
      <c r="CY1589" s="5">
        <v>3</v>
      </c>
      <c r="CZ1589" s="5">
        <v>0</v>
      </c>
      <c r="DA1589" s="5">
        <v>0</v>
      </c>
      <c r="DB1589" s="5">
        <v>0</v>
      </c>
      <c r="DC1589" s="5">
        <v>2</v>
      </c>
      <c r="DD1589" s="5"/>
    </row>
    <row r="1590" spans="1:108" s="4" customFormat="1" ht="14.4">
      <c r="A1590" s="5">
        <v>1</v>
      </c>
      <c r="B1590" s="5">
        <v>53</v>
      </c>
      <c r="C1590" s="4">
        <v>2</v>
      </c>
      <c r="D1590" s="4">
        <v>746</v>
      </c>
      <c r="E1590" s="4">
        <v>1440</v>
      </c>
      <c r="G1590" s="6">
        <v>2</v>
      </c>
      <c r="H1590" s="5">
        <v>2</v>
      </c>
      <c r="I1590" s="5">
        <v>60</v>
      </c>
      <c r="K1590" s="5">
        <v>2</v>
      </c>
      <c r="L1590" s="5">
        <v>1</v>
      </c>
      <c r="M1590" s="5">
        <v>1</v>
      </c>
      <c r="N1590" s="5">
        <v>0</v>
      </c>
      <c r="O1590" s="5">
        <v>24</v>
      </c>
      <c r="P1590" s="5">
        <v>1</v>
      </c>
      <c r="Q1590" s="5">
        <v>1</v>
      </c>
      <c r="R1590" s="5"/>
      <c r="S1590" s="5"/>
      <c r="T1590" s="5"/>
      <c r="U1590" s="5">
        <v>1</v>
      </c>
      <c r="V1590" s="5">
        <v>0</v>
      </c>
      <c r="W1590" s="6"/>
      <c r="X1590" s="6"/>
      <c r="Y1590" s="5"/>
      <c r="Z1590" s="5"/>
      <c r="AA1590" s="5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5">
        <v>240</v>
      </c>
      <c r="BW1590" s="5">
        <v>100</v>
      </c>
      <c r="BX1590" s="5">
        <v>0.41670000000000001</v>
      </c>
      <c r="BY1590" s="5"/>
      <c r="BZ1590" s="5"/>
      <c r="CA1590" s="4">
        <v>3</v>
      </c>
      <c r="CB1590" s="4">
        <v>1.2500000000000001E-2</v>
      </c>
      <c r="CD1590" s="4">
        <f>CG1590/(BT1590-CA1590)</f>
        <v>0.83122362869198307</v>
      </c>
      <c r="CF1590" s="7"/>
      <c r="CG1590" s="4">
        <v>197</v>
      </c>
      <c r="CH1590" s="4">
        <v>0.82083333333333297</v>
      </c>
      <c r="CI1590" s="5"/>
      <c r="CJ1590" s="5"/>
      <c r="CK1590" s="5"/>
      <c r="CL1590" s="5"/>
      <c r="CM1590" s="5">
        <v>22</v>
      </c>
      <c r="CN1590" s="5">
        <v>1</v>
      </c>
      <c r="CO1590" s="5">
        <v>1</v>
      </c>
      <c r="CP1590" s="5"/>
      <c r="CQ1590" s="5"/>
      <c r="CR1590" s="5"/>
      <c r="CS1590" s="5"/>
      <c r="CT1590" s="5"/>
      <c r="CU1590" s="5"/>
      <c r="CV1590" s="5"/>
      <c r="CW1590" s="5"/>
      <c r="CX1590" s="5"/>
      <c r="CY1590" s="5">
        <v>3</v>
      </c>
      <c r="CZ1590" s="5">
        <v>0</v>
      </c>
      <c r="DA1590" s="5">
        <v>0</v>
      </c>
      <c r="DB1590" s="5">
        <v>0</v>
      </c>
      <c r="DC1590" s="5">
        <v>2</v>
      </c>
      <c r="DD1590" s="5"/>
    </row>
    <row r="1591" spans="1:108" s="4" customFormat="1" ht="14.4">
      <c r="A1591" s="5">
        <v>1</v>
      </c>
      <c r="B1591" s="5">
        <v>53</v>
      </c>
      <c r="C1591" s="4">
        <v>2</v>
      </c>
      <c r="D1591" s="4">
        <v>746</v>
      </c>
      <c r="E1591" s="4">
        <v>1440</v>
      </c>
      <c r="G1591" s="6">
        <v>2</v>
      </c>
      <c r="H1591" s="5">
        <v>2</v>
      </c>
      <c r="I1591" s="5">
        <v>60</v>
      </c>
      <c r="K1591" s="5">
        <v>2</v>
      </c>
      <c r="L1591" s="5">
        <v>1</v>
      </c>
      <c r="M1591" s="5">
        <v>1</v>
      </c>
      <c r="N1591" s="5">
        <v>0</v>
      </c>
      <c r="O1591" s="5">
        <v>2</v>
      </c>
      <c r="P1591" s="5">
        <v>1</v>
      </c>
      <c r="Q1591" s="5">
        <v>1</v>
      </c>
      <c r="R1591" s="5"/>
      <c r="S1591" s="5"/>
      <c r="T1591" s="5"/>
      <c r="U1591" s="5">
        <v>0</v>
      </c>
      <c r="V1591" s="5">
        <v>0</v>
      </c>
      <c r="W1591" s="6"/>
      <c r="X1591" s="6"/>
      <c r="Y1591" s="5"/>
      <c r="Z1591" s="5"/>
      <c r="AA1591" s="5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5">
        <v>260</v>
      </c>
      <c r="BW1591" s="5">
        <v>113</v>
      </c>
      <c r="BX1591" s="5">
        <v>0.43459999999999999</v>
      </c>
      <c r="BY1591" s="5"/>
      <c r="BZ1591" s="5"/>
      <c r="CA1591" s="4">
        <v>87</v>
      </c>
      <c r="CB1591" s="4">
        <v>0.33461538461538498</v>
      </c>
      <c r="CD1591" s="4">
        <v>1</v>
      </c>
      <c r="CF1591" s="7"/>
      <c r="CG1591" s="4">
        <v>188</v>
      </c>
      <c r="CH1591" s="4">
        <v>0.72307692307692295</v>
      </c>
      <c r="CI1591" s="5"/>
      <c r="CJ1591" s="5"/>
      <c r="CK1591" s="5"/>
      <c r="CL1591" s="5"/>
      <c r="CM1591" s="5">
        <v>22</v>
      </c>
      <c r="CN1591" s="5">
        <v>1</v>
      </c>
      <c r="CO1591" s="5">
        <v>1</v>
      </c>
      <c r="CP1591" s="5"/>
      <c r="CQ1591" s="5"/>
      <c r="CR1591" s="5"/>
      <c r="CS1591" s="5"/>
      <c r="CT1591" s="5"/>
      <c r="CU1591" s="5"/>
      <c r="CV1591" s="5"/>
      <c r="CW1591" s="5"/>
      <c r="CX1591" s="5"/>
      <c r="CY1591" s="5">
        <v>3</v>
      </c>
      <c r="CZ1591" s="5">
        <v>0</v>
      </c>
      <c r="DA1591" s="5">
        <v>0</v>
      </c>
      <c r="DB1591" s="5">
        <v>0</v>
      </c>
      <c r="DC1591" s="5">
        <v>2</v>
      </c>
      <c r="DD1591" s="5"/>
    </row>
    <row r="1592" spans="1:108" s="4" customFormat="1" ht="14.4">
      <c r="A1592" s="5">
        <v>1</v>
      </c>
      <c r="B1592" s="5">
        <v>54</v>
      </c>
      <c r="C1592" s="4">
        <v>2</v>
      </c>
      <c r="D1592" s="4">
        <v>715</v>
      </c>
      <c r="E1592" s="4">
        <v>947</v>
      </c>
      <c r="G1592" s="6">
        <v>2</v>
      </c>
      <c r="H1592" s="5">
        <v>2</v>
      </c>
      <c r="I1592" s="5">
        <v>60</v>
      </c>
      <c r="K1592" s="5">
        <v>1</v>
      </c>
      <c r="L1592" s="5">
        <v>1</v>
      </c>
      <c r="M1592" s="5">
        <v>1</v>
      </c>
      <c r="N1592" s="5">
        <v>1</v>
      </c>
      <c r="O1592" s="5">
        <v>17</v>
      </c>
      <c r="P1592" s="5">
        <v>1</v>
      </c>
      <c r="Q1592" s="5">
        <v>1</v>
      </c>
      <c r="R1592" s="5"/>
      <c r="S1592" s="5"/>
      <c r="T1592" s="5"/>
      <c r="U1592" s="5">
        <v>1</v>
      </c>
      <c r="V1592" s="5">
        <v>0</v>
      </c>
      <c r="W1592" s="6"/>
      <c r="X1592" s="6"/>
      <c r="Y1592" s="5"/>
      <c r="Z1592" s="5"/>
      <c r="AA1592" s="5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5">
        <v>129</v>
      </c>
      <c r="BW1592" s="5">
        <v>60</v>
      </c>
      <c r="BX1592" s="5">
        <v>0.46510000000000001</v>
      </c>
      <c r="BY1592" s="5"/>
      <c r="BZ1592" s="5"/>
      <c r="CA1592" s="4">
        <v>129</v>
      </c>
      <c r="CB1592" s="4">
        <v>1</v>
      </c>
      <c r="CD1592" s="4">
        <v>0</v>
      </c>
      <c r="CF1592" s="7"/>
      <c r="CG1592" s="4">
        <v>0</v>
      </c>
      <c r="CH1592" s="4">
        <v>0</v>
      </c>
      <c r="CI1592" s="5"/>
      <c r="CJ1592" s="5"/>
      <c r="CK1592" s="5"/>
      <c r="CL1592" s="5"/>
      <c r="CM1592" s="5">
        <v>19</v>
      </c>
      <c r="CN1592" s="5">
        <v>2</v>
      </c>
      <c r="CO1592" s="5">
        <v>1</v>
      </c>
      <c r="CP1592" s="5"/>
      <c r="CQ1592" s="5"/>
      <c r="CR1592" s="5"/>
      <c r="CS1592" s="5"/>
      <c r="CT1592" s="5"/>
      <c r="CU1592" s="5"/>
      <c r="CV1592" s="5"/>
      <c r="CW1592" s="5"/>
      <c r="CX1592" s="5"/>
      <c r="CY1592" s="5">
        <v>1</v>
      </c>
      <c r="CZ1592" s="5">
        <v>1</v>
      </c>
      <c r="DA1592" s="5">
        <v>0</v>
      </c>
      <c r="DB1592" s="5">
        <v>0</v>
      </c>
      <c r="DC1592" s="5">
        <v>2</v>
      </c>
      <c r="DD1592" s="5"/>
    </row>
    <row r="1593" spans="1:108" s="4" customFormat="1" ht="14.4">
      <c r="A1593" s="5">
        <v>1</v>
      </c>
      <c r="B1593" s="5">
        <v>54</v>
      </c>
      <c r="C1593" s="4">
        <v>2</v>
      </c>
      <c r="D1593" s="4">
        <v>715</v>
      </c>
      <c r="E1593" s="4">
        <v>947</v>
      </c>
      <c r="G1593" s="6">
        <v>2</v>
      </c>
      <c r="H1593" s="5">
        <v>2</v>
      </c>
      <c r="I1593" s="5">
        <v>60</v>
      </c>
      <c r="K1593" s="5">
        <v>1</v>
      </c>
      <c r="L1593" s="5">
        <v>1</v>
      </c>
      <c r="M1593" s="5">
        <v>1</v>
      </c>
      <c r="N1593" s="5">
        <v>1</v>
      </c>
      <c r="O1593" s="5">
        <v>18</v>
      </c>
      <c r="P1593" s="5">
        <v>1</v>
      </c>
      <c r="Q1593" s="5">
        <v>1</v>
      </c>
      <c r="R1593" s="5"/>
      <c r="S1593" s="5"/>
      <c r="T1593" s="5"/>
      <c r="U1593" s="5">
        <v>0</v>
      </c>
      <c r="V1593" s="5">
        <v>0</v>
      </c>
      <c r="W1593" s="6"/>
      <c r="X1593" s="6"/>
      <c r="Y1593" s="5"/>
      <c r="Z1593" s="5"/>
      <c r="AA1593" s="5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5">
        <v>193</v>
      </c>
      <c r="BW1593" s="5">
        <v>87</v>
      </c>
      <c r="BX1593" s="5">
        <v>0.45079999999999998</v>
      </c>
      <c r="BY1593" s="5"/>
      <c r="BZ1593" s="5"/>
      <c r="CA1593" s="4">
        <v>189</v>
      </c>
      <c r="CB1593" s="4">
        <v>0.97927461139896399</v>
      </c>
      <c r="CD1593" s="4">
        <f>CG1593/(BT1593-CA1593)</f>
        <v>0</v>
      </c>
      <c r="CF1593" s="7"/>
      <c r="CG1593" s="4">
        <v>0</v>
      </c>
      <c r="CH1593" s="4">
        <v>0</v>
      </c>
      <c r="CI1593" s="5"/>
      <c r="CJ1593" s="5"/>
      <c r="CK1593" s="5"/>
      <c r="CL1593" s="5"/>
      <c r="CM1593" s="5">
        <v>19</v>
      </c>
      <c r="CN1593" s="5">
        <v>2</v>
      </c>
      <c r="CO1593" s="5">
        <v>1</v>
      </c>
      <c r="CP1593" s="5"/>
      <c r="CQ1593" s="5"/>
      <c r="CR1593" s="5"/>
      <c r="CS1593" s="5"/>
      <c r="CT1593" s="5"/>
      <c r="CU1593" s="5"/>
      <c r="CV1593" s="5"/>
      <c r="CW1593" s="5"/>
      <c r="CX1593" s="5"/>
      <c r="CY1593" s="5">
        <v>1</v>
      </c>
      <c r="CZ1593" s="5">
        <v>1</v>
      </c>
      <c r="DA1593" s="5">
        <v>0</v>
      </c>
      <c r="DB1593" s="5">
        <v>0</v>
      </c>
      <c r="DC1593" s="5">
        <v>2</v>
      </c>
      <c r="DD1593" s="5"/>
    </row>
    <row r="1594" spans="1:108" s="4" customFormat="1" ht="14.4">
      <c r="A1594" s="5">
        <v>1</v>
      </c>
      <c r="B1594" s="5">
        <v>54</v>
      </c>
      <c r="C1594" s="4">
        <v>2</v>
      </c>
      <c r="D1594" s="4">
        <v>715</v>
      </c>
      <c r="E1594" s="4">
        <v>947</v>
      </c>
      <c r="G1594" s="6">
        <v>2</v>
      </c>
      <c r="H1594" s="5">
        <v>2</v>
      </c>
      <c r="I1594" s="5">
        <v>60</v>
      </c>
      <c r="K1594" s="5">
        <v>1</v>
      </c>
      <c r="L1594" s="5">
        <v>1</v>
      </c>
      <c r="M1594" s="5">
        <v>1</v>
      </c>
      <c r="N1594" s="5">
        <v>1</v>
      </c>
      <c r="O1594" s="5">
        <v>22</v>
      </c>
      <c r="P1594" s="5">
        <v>1</v>
      </c>
      <c r="Q1594" s="5">
        <v>1</v>
      </c>
      <c r="R1594" s="5"/>
      <c r="S1594" s="5"/>
      <c r="T1594" s="5"/>
      <c r="U1594" s="5">
        <v>0</v>
      </c>
      <c r="V1594" s="5">
        <v>0</v>
      </c>
      <c r="W1594" s="6"/>
      <c r="X1594" s="6"/>
      <c r="Y1594" s="5"/>
      <c r="Z1594" s="5"/>
      <c r="AA1594" s="5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5">
        <v>174</v>
      </c>
      <c r="BW1594" s="5">
        <v>82</v>
      </c>
      <c r="BX1594" s="5">
        <v>0.4713</v>
      </c>
      <c r="BY1594" s="5"/>
      <c r="BZ1594" s="5"/>
      <c r="CA1594" s="4">
        <v>174</v>
      </c>
      <c r="CB1594" s="4">
        <v>1</v>
      </c>
      <c r="CD1594" s="4">
        <v>0</v>
      </c>
      <c r="CF1594" s="7"/>
      <c r="CG1594" s="4">
        <v>0</v>
      </c>
      <c r="CH1594" s="4">
        <v>0</v>
      </c>
      <c r="CI1594" s="5"/>
      <c r="CJ1594" s="5"/>
      <c r="CK1594" s="5"/>
      <c r="CL1594" s="5"/>
      <c r="CM1594" s="5">
        <v>19</v>
      </c>
      <c r="CN1594" s="5">
        <v>2</v>
      </c>
      <c r="CO1594" s="5">
        <v>1</v>
      </c>
      <c r="CP1594" s="5"/>
      <c r="CQ1594" s="5"/>
      <c r="CR1594" s="5"/>
      <c r="CS1594" s="5"/>
      <c r="CT1594" s="5"/>
      <c r="CU1594" s="5"/>
      <c r="CV1594" s="5"/>
      <c r="CW1594" s="5"/>
      <c r="CX1594" s="5"/>
      <c r="CY1594" s="5">
        <v>1</v>
      </c>
      <c r="CZ1594" s="5">
        <v>1</v>
      </c>
      <c r="DA1594" s="5">
        <v>0</v>
      </c>
      <c r="DB1594" s="5">
        <v>0</v>
      </c>
      <c r="DC1594" s="5">
        <v>2</v>
      </c>
      <c r="DD1594" s="5"/>
    </row>
    <row r="1595" spans="1:108" s="4" customFormat="1" ht="14.4">
      <c r="A1595" s="5">
        <v>1</v>
      </c>
      <c r="B1595" s="5">
        <v>54</v>
      </c>
      <c r="C1595" s="4">
        <v>2</v>
      </c>
      <c r="D1595" s="4">
        <v>715</v>
      </c>
      <c r="E1595" s="4">
        <v>947</v>
      </c>
      <c r="G1595" s="6">
        <v>2</v>
      </c>
      <c r="H1595" s="5">
        <v>2</v>
      </c>
      <c r="I1595" s="5">
        <v>60</v>
      </c>
      <c r="K1595" s="5">
        <v>1</v>
      </c>
      <c r="L1595" s="5">
        <v>1</v>
      </c>
      <c r="M1595" s="5">
        <v>1</v>
      </c>
      <c r="N1595" s="5">
        <v>0</v>
      </c>
      <c r="O1595" s="5">
        <v>24</v>
      </c>
      <c r="P1595" s="5">
        <v>1</v>
      </c>
      <c r="Q1595" s="5">
        <v>1</v>
      </c>
      <c r="R1595" s="5"/>
      <c r="S1595" s="5"/>
      <c r="T1595" s="5"/>
      <c r="U1595" s="5">
        <v>1</v>
      </c>
      <c r="V1595" s="5">
        <v>0</v>
      </c>
      <c r="W1595" s="6"/>
      <c r="X1595" s="6"/>
      <c r="Y1595" s="5"/>
      <c r="Z1595" s="5"/>
      <c r="AA1595" s="5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5">
        <v>95</v>
      </c>
      <c r="BW1595" s="5">
        <v>42</v>
      </c>
      <c r="BX1595" s="5">
        <v>0.44209999999999999</v>
      </c>
      <c r="BY1595" s="5"/>
      <c r="BZ1595" s="5"/>
      <c r="CA1595" s="4">
        <v>95</v>
      </c>
      <c r="CB1595" s="4">
        <v>1</v>
      </c>
      <c r="CD1595" s="4">
        <v>0</v>
      </c>
      <c r="CF1595" s="7"/>
      <c r="CG1595" s="4">
        <v>0</v>
      </c>
      <c r="CH1595" s="4">
        <v>0</v>
      </c>
      <c r="CI1595" s="5"/>
      <c r="CJ1595" s="5"/>
      <c r="CK1595" s="5"/>
      <c r="CL1595" s="5"/>
      <c r="CM1595" s="5">
        <v>19</v>
      </c>
      <c r="CN1595" s="5">
        <v>2</v>
      </c>
      <c r="CO1595" s="5">
        <v>1</v>
      </c>
      <c r="CP1595" s="5"/>
      <c r="CQ1595" s="5"/>
      <c r="CR1595" s="5"/>
      <c r="CS1595" s="5"/>
      <c r="CT1595" s="5"/>
      <c r="CU1595" s="5"/>
      <c r="CV1595" s="5"/>
      <c r="CW1595" s="5"/>
      <c r="CX1595" s="5"/>
      <c r="CY1595" s="5">
        <v>1</v>
      </c>
      <c r="CZ1595" s="5">
        <v>1</v>
      </c>
      <c r="DA1595" s="5">
        <v>0</v>
      </c>
      <c r="DB1595" s="5">
        <v>0</v>
      </c>
      <c r="DC1595" s="5">
        <v>2</v>
      </c>
      <c r="DD1595" s="5"/>
    </row>
    <row r="1596" spans="1:108" s="4" customFormat="1" ht="14.4">
      <c r="A1596" s="5">
        <v>1</v>
      </c>
      <c r="B1596" s="5">
        <v>54</v>
      </c>
      <c r="C1596" s="4">
        <v>2</v>
      </c>
      <c r="D1596" s="4">
        <v>715</v>
      </c>
      <c r="E1596" s="4">
        <v>947</v>
      </c>
      <c r="G1596" s="6">
        <v>2</v>
      </c>
      <c r="H1596" s="5">
        <v>2</v>
      </c>
      <c r="I1596" s="5">
        <v>60</v>
      </c>
      <c r="K1596" s="5">
        <v>1</v>
      </c>
      <c r="L1596" s="5">
        <v>1</v>
      </c>
      <c r="M1596" s="5">
        <v>1</v>
      </c>
      <c r="N1596" s="5">
        <v>0</v>
      </c>
      <c r="O1596" s="5">
        <v>25</v>
      </c>
      <c r="P1596" s="5">
        <v>1</v>
      </c>
      <c r="Q1596" s="5">
        <v>1</v>
      </c>
      <c r="R1596" s="5"/>
      <c r="S1596" s="5"/>
      <c r="T1596" s="5"/>
      <c r="U1596" s="5">
        <v>1</v>
      </c>
      <c r="V1596" s="5">
        <v>0</v>
      </c>
      <c r="W1596" s="6"/>
      <c r="X1596" s="6"/>
      <c r="Y1596" s="5"/>
      <c r="Z1596" s="5"/>
      <c r="AA1596" s="5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5">
        <v>54</v>
      </c>
      <c r="BW1596" s="5">
        <v>26</v>
      </c>
      <c r="BX1596" s="5">
        <v>0.48149999999999998</v>
      </c>
      <c r="BY1596" s="5"/>
      <c r="BZ1596" s="5"/>
      <c r="CA1596" s="4">
        <v>54</v>
      </c>
      <c r="CB1596" s="4">
        <v>1</v>
      </c>
      <c r="CD1596" s="4">
        <v>0</v>
      </c>
      <c r="CF1596" s="7"/>
      <c r="CG1596" s="4">
        <v>0</v>
      </c>
      <c r="CH1596" s="4">
        <v>0</v>
      </c>
      <c r="CI1596" s="5"/>
      <c r="CJ1596" s="5"/>
      <c r="CK1596" s="5"/>
      <c r="CL1596" s="5"/>
      <c r="CM1596" s="5">
        <v>19</v>
      </c>
      <c r="CN1596" s="5">
        <v>2</v>
      </c>
      <c r="CO1596" s="5">
        <v>1</v>
      </c>
      <c r="CP1596" s="5"/>
      <c r="CQ1596" s="5"/>
      <c r="CR1596" s="5"/>
      <c r="CS1596" s="5"/>
      <c r="CT1596" s="5"/>
      <c r="CU1596" s="5"/>
      <c r="CV1596" s="5"/>
      <c r="CW1596" s="5"/>
      <c r="CX1596" s="5"/>
      <c r="CY1596" s="5">
        <v>1</v>
      </c>
      <c r="CZ1596" s="5">
        <v>1</v>
      </c>
      <c r="DA1596" s="5">
        <v>0</v>
      </c>
      <c r="DB1596" s="5">
        <v>0</v>
      </c>
      <c r="DC1596" s="5">
        <v>2</v>
      </c>
      <c r="DD1596" s="5"/>
    </row>
    <row r="1597" spans="1:108" s="4" customFormat="1" ht="14.4">
      <c r="A1597" s="5">
        <v>1</v>
      </c>
      <c r="B1597" s="5">
        <v>54</v>
      </c>
      <c r="C1597" s="4">
        <v>2</v>
      </c>
      <c r="D1597" s="4">
        <v>715</v>
      </c>
      <c r="E1597" s="4">
        <v>947</v>
      </c>
      <c r="G1597" s="6">
        <v>2</v>
      </c>
      <c r="H1597" s="5">
        <v>2</v>
      </c>
      <c r="I1597" s="5">
        <v>60</v>
      </c>
      <c r="K1597" s="5">
        <v>1</v>
      </c>
      <c r="L1597" s="5">
        <v>1</v>
      </c>
      <c r="M1597" s="5">
        <v>1</v>
      </c>
      <c r="N1597" s="5">
        <v>0</v>
      </c>
      <c r="O1597" s="5">
        <v>27</v>
      </c>
      <c r="P1597" s="5">
        <v>1</v>
      </c>
      <c r="Q1597" s="5">
        <v>1</v>
      </c>
      <c r="R1597" s="5"/>
      <c r="S1597" s="5"/>
      <c r="T1597" s="5"/>
      <c r="U1597" s="5">
        <v>1</v>
      </c>
      <c r="V1597" s="5">
        <v>0</v>
      </c>
      <c r="W1597" s="6"/>
      <c r="X1597" s="6"/>
      <c r="Y1597" s="5"/>
      <c r="Z1597" s="5"/>
      <c r="AA1597" s="5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5">
        <v>83</v>
      </c>
      <c r="BW1597" s="5">
        <v>38</v>
      </c>
      <c r="BX1597" s="5">
        <v>0.45779999999999998</v>
      </c>
      <c r="BY1597" s="5"/>
      <c r="BZ1597" s="5"/>
      <c r="CA1597" s="4">
        <v>83</v>
      </c>
      <c r="CB1597" s="4">
        <v>1</v>
      </c>
      <c r="CD1597" s="4">
        <v>0</v>
      </c>
      <c r="CF1597" s="7"/>
      <c r="CG1597" s="4">
        <v>0</v>
      </c>
      <c r="CH1597" s="4">
        <v>0</v>
      </c>
      <c r="CI1597" s="5"/>
      <c r="CJ1597" s="5"/>
      <c r="CK1597" s="5"/>
      <c r="CL1597" s="5"/>
      <c r="CM1597" s="5">
        <v>19</v>
      </c>
      <c r="CN1597" s="5">
        <v>2</v>
      </c>
      <c r="CO1597" s="5">
        <v>1</v>
      </c>
      <c r="CP1597" s="5"/>
      <c r="CQ1597" s="5"/>
      <c r="CR1597" s="5"/>
      <c r="CS1597" s="5"/>
      <c r="CT1597" s="5"/>
      <c r="CU1597" s="5"/>
      <c r="CV1597" s="5"/>
      <c r="CW1597" s="5"/>
      <c r="CX1597" s="5"/>
      <c r="CY1597" s="5">
        <v>1</v>
      </c>
      <c r="CZ1597" s="5">
        <v>1</v>
      </c>
      <c r="DA1597" s="5">
        <v>0</v>
      </c>
      <c r="DB1597" s="5">
        <v>0</v>
      </c>
      <c r="DC1597" s="5">
        <v>2</v>
      </c>
      <c r="DD1597" s="5"/>
    </row>
    <row r="1598" spans="1:108" s="4" customFormat="1" ht="14.4">
      <c r="A1598" s="5">
        <v>1</v>
      </c>
      <c r="B1598" s="5">
        <v>54</v>
      </c>
      <c r="C1598" s="4">
        <v>2</v>
      </c>
      <c r="D1598" s="4">
        <v>715</v>
      </c>
      <c r="E1598" s="4">
        <v>947</v>
      </c>
      <c r="G1598" s="6">
        <v>2</v>
      </c>
      <c r="H1598" s="5">
        <v>2</v>
      </c>
      <c r="I1598" s="5">
        <v>60</v>
      </c>
      <c r="K1598" s="5">
        <v>1</v>
      </c>
      <c r="L1598" s="5">
        <v>1</v>
      </c>
      <c r="M1598" s="5">
        <v>1</v>
      </c>
      <c r="N1598" s="5">
        <v>0</v>
      </c>
      <c r="O1598" s="5">
        <v>28</v>
      </c>
      <c r="P1598" s="5">
        <v>1</v>
      </c>
      <c r="Q1598" s="5">
        <v>1</v>
      </c>
      <c r="R1598" s="5"/>
      <c r="S1598" s="5"/>
      <c r="T1598" s="5"/>
      <c r="U1598" s="5">
        <v>1</v>
      </c>
      <c r="V1598" s="5">
        <v>0</v>
      </c>
      <c r="W1598" s="6"/>
      <c r="X1598" s="6"/>
      <c r="Y1598" s="5"/>
      <c r="Z1598" s="5"/>
      <c r="AA1598" s="5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5">
        <v>92</v>
      </c>
      <c r="BW1598" s="5">
        <v>44</v>
      </c>
      <c r="BX1598" s="5">
        <v>0.4783</v>
      </c>
      <c r="BY1598" s="5"/>
      <c r="BZ1598" s="5"/>
      <c r="CA1598" s="4">
        <v>92</v>
      </c>
      <c r="CB1598" s="4">
        <v>1</v>
      </c>
      <c r="CD1598" s="4">
        <v>0</v>
      </c>
      <c r="CF1598" s="7"/>
      <c r="CG1598" s="4">
        <v>0</v>
      </c>
      <c r="CH1598" s="4">
        <v>0</v>
      </c>
      <c r="CI1598" s="5"/>
      <c r="CJ1598" s="5"/>
      <c r="CK1598" s="5"/>
      <c r="CL1598" s="5"/>
      <c r="CM1598" s="5">
        <v>19</v>
      </c>
      <c r="CN1598" s="5">
        <v>2</v>
      </c>
      <c r="CO1598" s="5">
        <v>1</v>
      </c>
      <c r="CP1598" s="5"/>
      <c r="CQ1598" s="5"/>
      <c r="CR1598" s="5"/>
      <c r="CS1598" s="5"/>
      <c r="CT1598" s="5"/>
      <c r="CU1598" s="5"/>
      <c r="CV1598" s="5"/>
      <c r="CW1598" s="5"/>
      <c r="CX1598" s="5"/>
      <c r="CY1598" s="5">
        <v>1</v>
      </c>
      <c r="CZ1598" s="5">
        <v>1</v>
      </c>
      <c r="DA1598" s="5">
        <v>0</v>
      </c>
      <c r="DB1598" s="5">
        <v>0</v>
      </c>
      <c r="DC1598" s="5">
        <v>2</v>
      </c>
      <c r="DD1598" s="5"/>
    </row>
    <row r="1599" spans="1:108" s="4" customFormat="1" ht="14.4">
      <c r="A1599" s="5">
        <v>1</v>
      </c>
      <c r="B1599" s="5">
        <v>54</v>
      </c>
      <c r="C1599" s="4">
        <v>2</v>
      </c>
      <c r="D1599" s="4">
        <v>715</v>
      </c>
      <c r="E1599" s="4">
        <v>947</v>
      </c>
      <c r="G1599" s="6">
        <v>2</v>
      </c>
      <c r="H1599" s="5">
        <v>2</v>
      </c>
      <c r="I1599" s="5">
        <v>60</v>
      </c>
      <c r="K1599" s="5">
        <v>1</v>
      </c>
      <c r="L1599" s="5">
        <v>1</v>
      </c>
      <c r="M1599" s="5">
        <v>1</v>
      </c>
      <c r="N1599" s="5">
        <v>0</v>
      </c>
      <c r="O1599" s="5">
        <v>29</v>
      </c>
      <c r="P1599" s="5">
        <v>1</v>
      </c>
      <c r="Q1599" s="5">
        <v>1</v>
      </c>
      <c r="R1599" s="5"/>
      <c r="S1599" s="5"/>
      <c r="T1599" s="5"/>
      <c r="U1599" s="5">
        <v>1</v>
      </c>
      <c r="V1599" s="5">
        <v>0</v>
      </c>
      <c r="W1599" s="6"/>
      <c r="X1599" s="6"/>
      <c r="Y1599" s="5"/>
      <c r="Z1599" s="5"/>
      <c r="AA1599" s="5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5">
        <v>55</v>
      </c>
      <c r="BW1599" s="5">
        <v>27</v>
      </c>
      <c r="BX1599" s="5">
        <v>0.4909</v>
      </c>
      <c r="BY1599" s="5"/>
      <c r="BZ1599" s="5"/>
      <c r="CA1599" s="4">
        <v>55</v>
      </c>
      <c r="CB1599" s="4">
        <v>1</v>
      </c>
      <c r="CD1599" s="4">
        <v>0</v>
      </c>
      <c r="CF1599" s="7"/>
      <c r="CG1599" s="4">
        <v>0</v>
      </c>
      <c r="CH1599" s="4">
        <v>0</v>
      </c>
      <c r="CI1599" s="5"/>
      <c r="CJ1599" s="5"/>
      <c r="CK1599" s="5"/>
      <c r="CL1599" s="5"/>
      <c r="CM1599" s="5">
        <v>19</v>
      </c>
      <c r="CN1599" s="5">
        <v>2</v>
      </c>
      <c r="CO1599" s="5">
        <v>1</v>
      </c>
      <c r="CP1599" s="5"/>
      <c r="CQ1599" s="5"/>
      <c r="CR1599" s="5"/>
      <c r="CS1599" s="5"/>
      <c r="CT1599" s="5"/>
      <c r="CU1599" s="5"/>
      <c r="CV1599" s="5"/>
      <c r="CW1599" s="5"/>
      <c r="CX1599" s="5"/>
      <c r="CY1599" s="5">
        <v>1</v>
      </c>
      <c r="CZ1599" s="5">
        <v>1</v>
      </c>
      <c r="DA1599" s="5">
        <v>0</v>
      </c>
      <c r="DB1599" s="5">
        <v>0</v>
      </c>
      <c r="DC1599" s="5">
        <v>2</v>
      </c>
      <c r="DD1599" s="5"/>
    </row>
    <row r="1600" spans="1:108" s="4" customFormat="1" ht="14.4">
      <c r="A1600" s="5">
        <v>1</v>
      </c>
      <c r="B1600" s="5">
        <v>54</v>
      </c>
      <c r="C1600" s="4">
        <v>2</v>
      </c>
      <c r="D1600" s="4">
        <v>715</v>
      </c>
      <c r="E1600" s="4">
        <v>947</v>
      </c>
      <c r="G1600" s="6">
        <v>2</v>
      </c>
      <c r="H1600" s="5">
        <v>2</v>
      </c>
      <c r="I1600" s="5">
        <v>60</v>
      </c>
      <c r="K1600" s="5">
        <v>1</v>
      </c>
      <c r="L1600" s="5">
        <v>1</v>
      </c>
      <c r="M1600" s="5">
        <v>1</v>
      </c>
      <c r="N1600" s="5">
        <v>0</v>
      </c>
      <c r="O1600" s="5">
        <v>30</v>
      </c>
      <c r="P1600" s="5">
        <v>1</v>
      </c>
      <c r="Q1600" s="5">
        <v>1</v>
      </c>
      <c r="R1600" s="5"/>
      <c r="S1600" s="5"/>
      <c r="T1600" s="5"/>
      <c r="U1600" s="5">
        <v>1</v>
      </c>
      <c r="V1600" s="5">
        <v>0</v>
      </c>
      <c r="W1600" s="6"/>
      <c r="X1600" s="6"/>
      <c r="Y1600" s="5"/>
      <c r="Z1600" s="5"/>
      <c r="AA1600" s="5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5">
        <v>40</v>
      </c>
      <c r="BW1600" s="5">
        <v>18</v>
      </c>
      <c r="BX1600" s="5">
        <v>0.45</v>
      </c>
      <c r="BY1600" s="5"/>
      <c r="BZ1600" s="5"/>
      <c r="CA1600" s="4">
        <v>40</v>
      </c>
      <c r="CB1600" s="4">
        <v>1</v>
      </c>
      <c r="CD1600" s="4">
        <v>0</v>
      </c>
      <c r="CF1600" s="7"/>
      <c r="CG1600" s="4">
        <v>0</v>
      </c>
      <c r="CH1600" s="4">
        <v>0</v>
      </c>
      <c r="CI1600" s="5"/>
      <c r="CJ1600" s="5"/>
      <c r="CK1600" s="5"/>
      <c r="CL1600" s="5"/>
      <c r="CM1600" s="5">
        <v>19</v>
      </c>
      <c r="CN1600" s="5">
        <v>2</v>
      </c>
      <c r="CO1600" s="5">
        <v>1</v>
      </c>
      <c r="CP1600" s="5"/>
      <c r="CQ1600" s="5"/>
      <c r="CR1600" s="5"/>
      <c r="CS1600" s="5"/>
      <c r="CT1600" s="5"/>
      <c r="CU1600" s="5"/>
      <c r="CV1600" s="5"/>
      <c r="CW1600" s="5"/>
      <c r="CX1600" s="5"/>
      <c r="CY1600" s="5">
        <v>1</v>
      </c>
      <c r="CZ1600" s="5">
        <v>1</v>
      </c>
      <c r="DA1600" s="5">
        <v>0</v>
      </c>
      <c r="DB1600" s="5">
        <v>0</v>
      </c>
      <c r="DC1600" s="5">
        <v>2</v>
      </c>
      <c r="DD1600" s="5"/>
    </row>
    <row r="1601" spans="1:108" s="4" customFormat="1" ht="14.4">
      <c r="A1601" s="5">
        <v>1</v>
      </c>
      <c r="B1601" s="5">
        <v>54</v>
      </c>
      <c r="C1601" s="4">
        <v>2</v>
      </c>
      <c r="D1601" s="4">
        <v>715</v>
      </c>
      <c r="E1601" s="4">
        <v>947</v>
      </c>
      <c r="G1601" s="6">
        <v>2</v>
      </c>
      <c r="H1601" s="5">
        <v>2</v>
      </c>
      <c r="I1601" s="5">
        <v>60</v>
      </c>
      <c r="K1601" s="5">
        <v>1</v>
      </c>
      <c r="L1601" s="5">
        <v>1</v>
      </c>
      <c r="M1601" s="5">
        <v>1</v>
      </c>
      <c r="N1601" s="5">
        <v>1</v>
      </c>
      <c r="O1601" s="5">
        <v>20</v>
      </c>
      <c r="P1601" s="5">
        <v>1</v>
      </c>
      <c r="Q1601" s="5">
        <v>1</v>
      </c>
      <c r="R1601" s="5"/>
      <c r="S1601" s="5"/>
      <c r="T1601" s="5"/>
      <c r="U1601" s="5">
        <v>0</v>
      </c>
      <c r="V1601" s="5">
        <v>0</v>
      </c>
      <c r="W1601" s="6"/>
      <c r="X1601" s="6"/>
      <c r="Y1601" s="5"/>
      <c r="Z1601" s="5"/>
      <c r="AA1601" s="5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5">
        <v>159</v>
      </c>
      <c r="BW1601" s="5">
        <v>69</v>
      </c>
      <c r="BX1601" s="5">
        <v>0.434</v>
      </c>
      <c r="BY1601" s="5"/>
      <c r="BZ1601" s="5"/>
      <c r="CA1601" s="4">
        <v>131</v>
      </c>
      <c r="CB1601" s="4">
        <v>0.82389937106918198</v>
      </c>
      <c r="CD1601" s="4">
        <f>CG1601/(BT1601-CA1601)</f>
        <v>0.17857142857142858</v>
      </c>
      <c r="CF1601" s="7"/>
      <c r="CG1601" s="4">
        <v>5</v>
      </c>
      <c r="CH1601" s="4">
        <v>3.1446540880503103E-2</v>
      </c>
      <c r="CI1601" s="5"/>
      <c r="CJ1601" s="5"/>
      <c r="CK1601" s="5"/>
      <c r="CL1601" s="5"/>
      <c r="CM1601" s="5">
        <v>19</v>
      </c>
      <c r="CN1601" s="5">
        <v>2</v>
      </c>
      <c r="CO1601" s="5">
        <v>1</v>
      </c>
      <c r="CP1601" s="5"/>
      <c r="CQ1601" s="5"/>
      <c r="CR1601" s="5"/>
      <c r="CS1601" s="5"/>
      <c r="CT1601" s="5"/>
      <c r="CU1601" s="5"/>
      <c r="CV1601" s="5"/>
      <c r="CW1601" s="5"/>
      <c r="CX1601" s="5"/>
      <c r="CY1601" s="5">
        <v>1</v>
      </c>
      <c r="CZ1601" s="5">
        <v>1</v>
      </c>
      <c r="DA1601" s="5">
        <v>0</v>
      </c>
      <c r="DB1601" s="5">
        <v>0</v>
      </c>
      <c r="DC1601" s="5">
        <v>2</v>
      </c>
      <c r="DD1601" s="5"/>
    </row>
    <row r="1602" spans="1:108" s="4" customFormat="1" ht="14.4">
      <c r="A1602" s="5">
        <v>1</v>
      </c>
      <c r="B1602" s="5">
        <v>54</v>
      </c>
      <c r="C1602" s="4">
        <v>2</v>
      </c>
      <c r="D1602" s="4">
        <v>715</v>
      </c>
      <c r="E1602" s="4">
        <v>947</v>
      </c>
      <c r="G1602" s="6">
        <v>2</v>
      </c>
      <c r="H1602" s="5">
        <v>2</v>
      </c>
      <c r="I1602" s="5">
        <v>60</v>
      </c>
      <c r="K1602" s="5">
        <v>1</v>
      </c>
      <c r="L1602" s="5">
        <v>1</v>
      </c>
      <c r="M1602" s="5">
        <v>1</v>
      </c>
      <c r="N1602" s="5">
        <v>1</v>
      </c>
      <c r="O1602" s="5">
        <v>11</v>
      </c>
      <c r="P1602" s="5">
        <v>1</v>
      </c>
      <c r="Q1602" s="5">
        <v>1</v>
      </c>
      <c r="R1602" s="5"/>
      <c r="S1602" s="5"/>
      <c r="T1602" s="5"/>
      <c r="U1602" s="5">
        <v>1</v>
      </c>
      <c r="V1602" s="5">
        <v>0</v>
      </c>
      <c r="W1602" s="6"/>
      <c r="X1602" s="6"/>
      <c r="Y1602" s="5"/>
      <c r="Z1602" s="5"/>
      <c r="AA1602" s="5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5">
        <v>96</v>
      </c>
      <c r="BW1602" s="5">
        <v>45</v>
      </c>
      <c r="BX1602" s="5">
        <v>0.46879999999999999</v>
      </c>
      <c r="BY1602" s="5"/>
      <c r="BZ1602" s="5"/>
      <c r="CA1602" s="4">
        <v>28</v>
      </c>
      <c r="CB1602" s="4">
        <v>0.29166666666666702</v>
      </c>
      <c r="CD1602" s="4">
        <f>CG1602/(BT1602-CA1602)</f>
        <v>0.39705882352941174</v>
      </c>
      <c r="CF1602" s="7"/>
      <c r="CG1602" s="4">
        <v>27</v>
      </c>
      <c r="CH1602" s="4">
        <v>0.28125</v>
      </c>
      <c r="CI1602" s="5"/>
      <c r="CJ1602" s="5"/>
      <c r="CK1602" s="5"/>
      <c r="CL1602" s="5"/>
      <c r="CM1602" s="5">
        <v>19</v>
      </c>
      <c r="CN1602" s="5">
        <v>2</v>
      </c>
      <c r="CO1602" s="5">
        <v>1</v>
      </c>
      <c r="CP1602" s="5"/>
      <c r="CQ1602" s="5"/>
      <c r="CR1602" s="5"/>
      <c r="CS1602" s="5"/>
      <c r="CT1602" s="5"/>
      <c r="CU1602" s="5"/>
      <c r="CV1602" s="5"/>
      <c r="CW1602" s="5"/>
      <c r="CX1602" s="5"/>
      <c r="CY1602" s="5">
        <v>1</v>
      </c>
      <c r="CZ1602" s="5">
        <v>1</v>
      </c>
      <c r="DA1602" s="5">
        <v>0</v>
      </c>
      <c r="DB1602" s="5">
        <v>0</v>
      </c>
      <c r="DC1602" s="5">
        <v>2</v>
      </c>
      <c r="DD1602" s="5"/>
    </row>
    <row r="1603" spans="1:108" s="4" customFormat="1" ht="14.4">
      <c r="A1603" s="5">
        <v>1</v>
      </c>
      <c r="B1603" s="5">
        <v>54</v>
      </c>
      <c r="C1603" s="4">
        <v>2</v>
      </c>
      <c r="D1603" s="4">
        <v>715</v>
      </c>
      <c r="E1603" s="4">
        <v>947</v>
      </c>
      <c r="G1603" s="6">
        <v>2</v>
      </c>
      <c r="H1603" s="5">
        <v>2</v>
      </c>
      <c r="I1603" s="5">
        <v>60</v>
      </c>
      <c r="K1603" s="5">
        <v>1</v>
      </c>
      <c r="L1603" s="5">
        <v>1</v>
      </c>
      <c r="M1603" s="5">
        <v>1</v>
      </c>
      <c r="N1603" s="5">
        <v>1</v>
      </c>
      <c r="O1603" s="5">
        <v>2</v>
      </c>
      <c r="P1603" s="5">
        <v>1</v>
      </c>
      <c r="Q1603" s="5">
        <v>1</v>
      </c>
      <c r="R1603" s="5"/>
      <c r="S1603" s="5"/>
      <c r="T1603" s="5"/>
      <c r="U1603" s="5">
        <v>1</v>
      </c>
      <c r="V1603" s="5">
        <v>0</v>
      </c>
      <c r="W1603" s="6"/>
      <c r="X1603" s="6"/>
      <c r="Y1603" s="5"/>
      <c r="Z1603" s="5"/>
      <c r="AA1603" s="5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5">
        <v>261</v>
      </c>
      <c r="BW1603" s="5">
        <v>115</v>
      </c>
      <c r="BX1603" s="5">
        <v>0.44059999999999999</v>
      </c>
      <c r="BY1603" s="5"/>
      <c r="BZ1603" s="5"/>
      <c r="CA1603" s="4">
        <v>61</v>
      </c>
      <c r="CB1603" s="4">
        <v>0.233716475095785</v>
      </c>
      <c r="CD1603" s="4">
        <f>CG1603/(BT1603-CA1603)</f>
        <v>0.41499999999999998</v>
      </c>
      <c r="CF1603" s="7"/>
      <c r="CG1603" s="4">
        <v>83</v>
      </c>
      <c r="CH1603" s="4">
        <v>0.31800766283524901</v>
      </c>
      <c r="CI1603" s="5"/>
      <c r="CJ1603" s="5"/>
      <c r="CK1603" s="5"/>
      <c r="CL1603" s="5"/>
      <c r="CM1603" s="5">
        <v>19</v>
      </c>
      <c r="CN1603" s="5">
        <v>2</v>
      </c>
      <c r="CO1603" s="5">
        <v>1</v>
      </c>
      <c r="CP1603" s="5"/>
      <c r="CQ1603" s="5"/>
      <c r="CR1603" s="5"/>
      <c r="CS1603" s="5"/>
      <c r="CT1603" s="5"/>
      <c r="CU1603" s="5"/>
      <c r="CV1603" s="5"/>
      <c r="CW1603" s="5"/>
      <c r="CX1603" s="5"/>
      <c r="CY1603" s="5">
        <v>1</v>
      </c>
      <c r="CZ1603" s="5">
        <v>1</v>
      </c>
      <c r="DA1603" s="5">
        <v>0</v>
      </c>
      <c r="DB1603" s="5">
        <v>0</v>
      </c>
      <c r="DC1603" s="5">
        <v>2</v>
      </c>
      <c r="DD1603" s="5"/>
    </row>
    <row r="1604" spans="1:108" s="4" customFormat="1" ht="14.4">
      <c r="A1604" s="5">
        <v>1</v>
      </c>
      <c r="B1604" s="5">
        <v>54</v>
      </c>
      <c r="C1604" s="4">
        <v>2</v>
      </c>
      <c r="D1604" s="4">
        <v>715</v>
      </c>
      <c r="E1604" s="4">
        <v>947</v>
      </c>
      <c r="G1604" s="6">
        <v>2</v>
      </c>
      <c r="H1604" s="5">
        <v>2</v>
      </c>
      <c r="I1604" s="5">
        <v>60</v>
      </c>
      <c r="K1604" s="5">
        <v>1</v>
      </c>
      <c r="L1604" s="5">
        <v>1</v>
      </c>
      <c r="M1604" s="5">
        <v>1</v>
      </c>
      <c r="N1604" s="5">
        <v>1</v>
      </c>
      <c r="O1604" s="5">
        <v>19</v>
      </c>
      <c r="P1604" s="5">
        <v>1</v>
      </c>
      <c r="Q1604" s="5">
        <v>1</v>
      </c>
      <c r="R1604" s="5"/>
      <c r="S1604" s="5"/>
      <c r="T1604" s="5"/>
      <c r="U1604" s="5">
        <v>1</v>
      </c>
      <c r="V1604" s="5">
        <v>0</v>
      </c>
      <c r="W1604" s="6"/>
      <c r="X1604" s="6"/>
      <c r="Y1604" s="5"/>
      <c r="Z1604" s="5"/>
      <c r="AA1604" s="5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5">
        <v>462</v>
      </c>
      <c r="BW1604" s="5">
        <v>208</v>
      </c>
      <c r="BX1604" s="5">
        <v>0.45019999999999999</v>
      </c>
      <c r="BY1604" s="5"/>
      <c r="BZ1604" s="5"/>
      <c r="CA1604" s="4">
        <v>437</v>
      </c>
      <c r="CB1604" s="4">
        <v>0.945887445887446</v>
      </c>
      <c r="CD1604" s="4">
        <f>CG1604/(BT1604-CA1604)</f>
        <v>0.44</v>
      </c>
      <c r="CF1604" s="7"/>
      <c r="CG1604" s="4">
        <v>11</v>
      </c>
      <c r="CH1604" s="4">
        <v>2.3809523809523801E-2</v>
      </c>
      <c r="CI1604" s="5"/>
      <c r="CJ1604" s="5"/>
      <c r="CK1604" s="5"/>
      <c r="CL1604" s="5"/>
      <c r="CM1604" s="5">
        <v>19</v>
      </c>
      <c r="CN1604" s="5">
        <v>2</v>
      </c>
      <c r="CO1604" s="5">
        <v>1</v>
      </c>
      <c r="CP1604" s="5"/>
      <c r="CQ1604" s="5"/>
      <c r="CR1604" s="5"/>
      <c r="CS1604" s="5"/>
      <c r="CT1604" s="5"/>
      <c r="CU1604" s="5"/>
      <c r="CV1604" s="5"/>
      <c r="CW1604" s="5"/>
      <c r="CX1604" s="5"/>
      <c r="CY1604" s="5">
        <v>1</v>
      </c>
      <c r="CZ1604" s="5">
        <v>1</v>
      </c>
      <c r="DA1604" s="5">
        <v>0</v>
      </c>
      <c r="DB1604" s="5">
        <v>0</v>
      </c>
      <c r="DC1604" s="5">
        <v>2</v>
      </c>
      <c r="DD1604" s="5"/>
    </row>
    <row r="1605" spans="1:108" s="4" customFormat="1" ht="14.4">
      <c r="A1605" s="5">
        <v>1</v>
      </c>
      <c r="B1605" s="5">
        <v>54</v>
      </c>
      <c r="C1605" s="4">
        <v>2</v>
      </c>
      <c r="D1605" s="4">
        <v>715</v>
      </c>
      <c r="E1605" s="4">
        <v>947</v>
      </c>
      <c r="G1605" s="6">
        <v>2</v>
      </c>
      <c r="H1605" s="5">
        <v>2</v>
      </c>
      <c r="I1605" s="5">
        <v>60</v>
      </c>
      <c r="K1605" s="5">
        <v>1</v>
      </c>
      <c r="L1605" s="5">
        <v>1</v>
      </c>
      <c r="M1605" s="5">
        <v>1</v>
      </c>
      <c r="N1605" s="5">
        <v>1</v>
      </c>
      <c r="O1605" s="5">
        <v>21</v>
      </c>
      <c r="P1605" s="5">
        <v>1</v>
      </c>
      <c r="Q1605" s="5">
        <v>1</v>
      </c>
      <c r="R1605" s="5"/>
      <c r="S1605" s="5"/>
      <c r="T1605" s="5"/>
      <c r="U1605" s="5">
        <v>0</v>
      </c>
      <c r="V1605" s="5">
        <v>0</v>
      </c>
      <c r="W1605" s="6"/>
      <c r="X1605" s="6"/>
      <c r="Y1605" s="5"/>
      <c r="Z1605" s="5"/>
      <c r="AA1605" s="5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5">
        <v>115</v>
      </c>
      <c r="BW1605" s="5">
        <v>52</v>
      </c>
      <c r="BX1605" s="5">
        <v>0.45219999999999999</v>
      </c>
      <c r="BY1605" s="5"/>
      <c r="BZ1605" s="5"/>
      <c r="CA1605" s="4">
        <v>50</v>
      </c>
      <c r="CB1605" s="4">
        <v>0.434782608695652</v>
      </c>
      <c r="CD1605" s="4">
        <f>CG1605/(BT1605-CA1605)</f>
        <v>0.55384615384615388</v>
      </c>
      <c r="CF1605" s="7"/>
      <c r="CG1605" s="4">
        <v>36</v>
      </c>
      <c r="CH1605" s="4">
        <v>0.31304347826086998</v>
      </c>
      <c r="CI1605" s="5"/>
      <c r="CJ1605" s="5"/>
      <c r="CK1605" s="5"/>
      <c r="CL1605" s="5"/>
      <c r="CM1605" s="5">
        <v>19</v>
      </c>
      <c r="CN1605" s="5">
        <v>2</v>
      </c>
      <c r="CO1605" s="5">
        <v>1</v>
      </c>
      <c r="CP1605" s="5"/>
      <c r="CQ1605" s="5"/>
      <c r="CR1605" s="5"/>
      <c r="CS1605" s="5"/>
      <c r="CT1605" s="5"/>
      <c r="CU1605" s="5"/>
      <c r="CV1605" s="5"/>
      <c r="CW1605" s="5"/>
      <c r="CX1605" s="5"/>
      <c r="CY1605" s="5">
        <v>1</v>
      </c>
      <c r="CZ1605" s="5">
        <v>1</v>
      </c>
      <c r="DA1605" s="5">
        <v>0</v>
      </c>
      <c r="DB1605" s="5">
        <v>0</v>
      </c>
      <c r="DC1605" s="5">
        <v>2</v>
      </c>
      <c r="DD1605" s="5"/>
    </row>
    <row r="1606" spans="1:108" s="4" customFormat="1" ht="14.4">
      <c r="A1606" s="5">
        <v>1</v>
      </c>
      <c r="B1606" s="5">
        <v>54</v>
      </c>
      <c r="C1606" s="4">
        <v>2</v>
      </c>
      <c r="D1606" s="4">
        <v>715</v>
      </c>
      <c r="E1606" s="4">
        <v>947</v>
      </c>
      <c r="G1606" s="6">
        <v>2</v>
      </c>
      <c r="H1606" s="5">
        <v>2</v>
      </c>
      <c r="I1606" s="5">
        <v>60</v>
      </c>
      <c r="K1606" s="5">
        <v>1</v>
      </c>
      <c r="L1606" s="5">
        <v>1</v>
      </c>
      <c r="M1606" s="5">
        <v>1</v>
      </c>
      <c r="N1606" s="5">
        <v>1</v>
      </c>
      <c r="O1606" s="5">
        <v>9</v>
      </c>
      <c r="P1606" s="5">
        <v>1</v>
      </c>
      <c r="Q1606" s="5">
        <v>1</v>
      </c>
      <c r="R1606" s="5"/>
      <c r="S1606" s="5"/>
      <c r="T1606" s="5"/>
      <c r="U1606" s="5">
        <v>0</v>
      </c>
      <c r="V1606" s="5">
        <v>0</v>
      </c>
      <c r="W1606" s="6"/>
      <c r="X1606" s="6"/>
      <c r="Y1606" s="5"/>
      <c r="Z1606" s="5"/>
      <c r="AA1606" s="5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5">
        <v>212</v>
      </c>
      <c r="BW1606" s="5">
        <v>94</v>
      </c>
      <c r="BX1606" s="5">
        <v>0.44340000000000002</v>
      </c>
      <c r="BY1606" s="5"/>
      <c r="BZ1606" s="5"/>
      <c r="CA1606" s="4">
        <v>53</v>
      </c>
      <c r="CB1606" s="4">
        <v>0.25</v>
      </c>
      <c r="CD1606" s="4">
        <f>CG1606/(BT1606-CA1606)</f>
        <v>0.57232704402515722</v>
      </c>
      <c r="CF1606" s="7"/>
      <c r="CG1606" s="4">
        <v>91</v>
      </c>
      <c r="CH1606" s="4">
        <v>0.429245283018868</v>
      </c>
      <c r="CI1606" s="5"/>
      <c r="CJ1606" s="5"/>
      <c r="CK1606" s="5"/>
      <c r="CL1606" s="5"/>
      <c r="CM1606" s="5">
        <v>19</v>
      </c>
      <c r="CN1606" s="5">
        <v>2</v>
      </c>
      <c r="CO1606" s="5">
        <v>1</v>
      </c>
      <c r="CP1606" s="5"/>
      <c r="CQ1606" s="5"/>
      <c r="CR1606" s="5"/>
      <c r="CS1606" s="5"/>
      <c r="CT1606" s="5"/>
      <c r="CU1606" s="5"/>
      <c r="CV1606" s="5"/>
      <c r="CW1606" s="5"/>
      <c r="CX1606" s="5"/>
      <c r="CY1606" s="5">
        <v>1</v>
      </c>
      <c r="CZ1606" s="5">
        <v>1</v>
      </c>
      <c r="DA1606" s="5">
        <v>0</v>
      </c>
      <c r="DB1606" s="5">
        <v>0</v>
      </c>
      <c r="DC1606" s="5">
        <v>2</v>
      </c>
      <c r="DD1606" s="5"/>
    </row>
    <row r="1607" spans="1:108" s="4" customFormat="1" ht="14.4">
      <c r="A1607" s="5">
        <v>1</v>
      </c>
      <c r="B1607" s="5">
        <v>54</v>
      </c>
      <c r="C1607" s="4">
        <v>2</v>
      </c>
      <c r="D1607" s="4">
        <v>715</v>
      </c>
      <c r="E1607" s="4">
        <v>947</v>
      </c>
      <c r="G1607" s="6">
        <v>2</v>
      </c>
      <c r="H1607" s="5">
        <v>2</v>
      </c>
      <c r="I1607" s="5">
        <v>60</v>
      </c>
      <c r="K1607" s="5">
        <v>1</v>
      </c>
      <c r="L1607" s="5">
        <v>1</v>
      </c>
      <c r="M1607" s="5">
        <v>1</v>
      </c>
      <c r="N1607" s="5">
        <v>1</v>
      </c>
      <c r="O1607" s="5">
        <v>4</v>
      </c>
      <c r="P1607" s="5">
        <v>1</v>
      </c>
      <c r="Q1607" s="5">
        <v>1</v>
      </c>
      <c r="R1607" s="5"/>
      <c r="S1607" s="5"/>
      <c r="T1607" s="5"/>
      <c r="U1607" s="5">
        <v>1</v>
      </c>
      <c r="V1607" s="5">
        <v>0</v>
      </c>
      <c r="W1607" s="6"/>
      <c r="X1607" s="6"/>
      <c r="Y1607" s="5"/>
      <c r="Z1607" s="5"/>
      <c r="AA1607" s="5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5">
        <v>455</v>
      </c>
      <c r="BW1607" s="5">
        <v>201</v>
      </c>
      <c r="BX1607" s="5">
        <v>0.44180000000000003</v>
      </c>
      <c r="BY1607" s="5"/>
      <c r="BZ1607" s="5"/>
      <c r="CA1607" s="4">
        <v>30</v>
      </c>
      <c r="CB1607" s="4">
        <v>6.5934065934065894E-2</v>
      </c>
      <c r="CD1607" s="4">
        <f>CG1607/(BT1607-CA1607)</f>
        <v>0.60941176470588232</v>
      </c>
      <c r="CF1607" s="7"/>
      <c r="CG1607" s="4">
        <v>259</v>
      </c>
      <c r="CH1607" s="4">
        <v>0.56923076923076898</v>
      </c>
      <c r="CI1607" s="5"/>
      <c r="CJ1607" s="5"/>
      <c r="CK1607" s="5"/>
      <c r="CL1607" s="5"/>
      <c r="CM1607" s="5">
        <v>19</v>
      </c>
      <c r="CN1607" s="5">
        <v>2</v>
      </c>
      <c r="CO1607" s="5">
        <v>1</v>
      </c>
      <c r="CP1607" s="5"/>
      <c r="CQ1607" s="5"/>
      <c r="CR1607" s="5"/>
      <c r="CS1607" s="5"/>
      <c r="CT1607" s="5"/>
      <c r="CU1607" s="5"/>
      <c r="CV1607" s="5"/>
      <c r="CW1607" s="5"/>
      <c r="CX1607" s="5"/>
      <c r="CY1607" s="5">
        <v>1</v>
      </c>
      <c r="CZ1607" s="5">
        <v>1</v>
      </c>
      <c r="DA1607" s="5">
        <v>0</v>
      </c>
      <c r="DB1607" s="5">
        <v>0</v>
      </c>
      <c r="DC1607" s="5">
        <v>2</v>
      </c>
      <c r="DD1607" s="5"/>
    </row>
    <row r="1608" spans="1:108" s="4" customFormat="1" ht="14.4">
      <c r="A1608" s="5">
        <v>1</v>
      </c>
      <c r="B1608" s="5">
        <v>54</v>
      </c>
      <c r="C1608" s="4">
        <v>2</v>
      </c>
      <c r="D1608" s="4">
        <v>715</v>
      </c>
      <c r="E1608" s="4">
        <v>947</v>
      </c>
      <c r="G1608" s="6">
        <v>2</v>
      </c>
      <c r="H1608" s="5">
        <v>2</v>
      </c>
      <c r="I1608" s="5">
        <v>60</v>
      </c>
      <c r="K1608" s="5">
        <v>1</v>
      </c>
      <c r="L1608" s="5">
        <v>1</v>
      </c>
      <c r="M1608" s="5">
        <v>1</v>
      </c>
      <c r="N1608" s="5">
        <v>1</v>
      </c>
      <c r="O1608" s="5">
        <v>1</v>
      </c>
      <c r="P1608" s="5">
        <v>1</v>
      </c>
      <c r="Q1608" s="5">
        <v>1</v>
      </c>
      <c r="R1608" s="5"/>
      <c r="S1608" s="5"/>
      <c r="T1608" s="5"/>
      <c r="U1608" s="5">
        <v>1</v>
      </c>
      <c r="V1608" s="5">
        <v>0</v>
      </c>
      <c r="W1608" s="6"/>
      <c r="X1608" s="6"/>
      <c r="Y1608" s="5"/>
      <c r="Z1608" s="5"/>
      <c r="AA1608" s="5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5">
        <v>130</v>
      </c>
      <c r="BW1608" s="5">
        <v>56</v>
      </c>
      <c r="BX1608" s="5">
        <v>0.43080000000000002</v>
      </c>
      <c r="BY1608" s="5"/>
      <c r="BZ1608" s="5"/>
      <c r="CA1608" s="4">
        <v>2</v>
      </c>
      <c r="CB1608" s="4">
        <v>1.5384615384615399E-2</v>
      </c>
      <c r="CD1608" s="4">
        <f>CG1608/(BT1608-CA1608)</f>
        <v>0.640625</v>
      </c>
      <c r="CF1608" s="7"/>
      <c r="CG1608" s="4">
        <v>82</v>
      </c>
      <c r="CH1608" s="4">
        <v>0.63076923076923097</v>
      </c>
      <c r="CI1608" s="5"/>
      <c r="CJ1608" s="5"/>
      <c r="CK1608" s="5"/>
      <c r="CL1608" s="5"/>
      <c r="CM1608" s="5">
        <v>19</v>
      </c>
      <c r="CN1608" s="5">
        <v>2</v>
      </c>
      <c r="CO1608" s="5">
        <v>1</v>
      </c>
      <c r="CP1608" s="5"/>
      <c r="CQ1608" s="5"/>
      <c r="CR1608" s="5"/>
      <c r="CS1608" s="5"/>
      <c r="CT1608" s="5"/>
      <c r="CU1608" s="5"/>
      <c r="CV1608" s="5"/>
      <c r="CW1608" s="5"/>
      <c r="CX1608" s="5"/>
      <c r="CY1608" s="5">
        <v>1</v>
      </c>
      <c r="CZ1608" s="5">
        <v>1</v>
      </c>
      <c r="DA1608" s="5">
        <v>0</v>
      </c>
      <c r="DB1608" s="5">
        <v>0</v>
      </c>
      <c r="DC1608" s="5">
        <v>2</v>
      </c>
      <c r="DD1608" s="5"/>
    </row>
    <row r="1609" spans="1:108" s="4" customFormat="1" ht="14.4">
      <c r="A1609" s="5">
        <v>1</v>
      </c>
      <c r="B1609" s="5">
        <v>54</v>
      </c>
      <c r="C1609" s="4">
        <v>2</v>
      </c>
      <c r="D1609" s="4">
        <v>715</v>
      </c>
      <c r="E1609" s="4">
        <v>947</v>
      </c>
      <c r="G1609" s="6">
        <v>2</v>
      </c>
      <c r="H1609" s="5">
        <v>2</v>
      </c>
      <c r="I1609" s="5">
        <v>60</v>
      </c>
      <c r="K1609" s="5">
        <v>1</v>
      </c>
      <c r="L1609" s="5">
        <v>1</v>
      </c>
      <c r="M1609" s="5">
        <v>1</v>
      </c>
      <c r="N1609" s="5">
        <v>1</v>
      </c>
      <c r="O1609" s="5">
        <v>3</v>
      </c>
      <c r="P1609" s="5">
        <v>1</v>
      </c>
      <c r="Q1609" s="5">
        <v>1</v>
      </c>
      <c r="R1609" s="5"/>
      <c r="S1609" s="5"/>
      <c r="T1609" s="5"/>
      <c r="U1609" s="5">
        <v>1</v>
      </c>
      <c r="V1609" s="5">
        <v>0</v>
      </c>
      <c r="W1609" s="6"/>
      <c r="X1609" s="6"/>
      <c r="Y1609" s="5"/>
      <c r="Z1609" s="5"/>
      <c r="AA1609" s="5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5">
        <v>573</v>
      </c>
      <c r="BW1609" s="5">
        <v>258</v>
      </c>
      <c r="BX1609" s="5">
        <v>0.45029999999999998</v>
      </c>
      <c r="BY1609" s="5"/>
      <c r="BZ1609" s="5"/>
      <c r="CA1609" s="4">
        <v>34</v>
      </c>
      <c r="CB1609" s="4">
        <v>5.9336823734729503E-2</v>
      </c>
      <c r="CD1609" s="4">
        <f>CG1609/(BT1609-CA1609)</f>
        <v>0.64192949907235619</v>
      </c>
      <c r="CF1609" s="7"/>
      <c r="CG1609" s="4">
        <v>346</v>
      </c>
      <c r="CH1609" s="4">
        <v>0.60383944153577696</v>
      </c>
      <c r="CI1609" s="5"/>
      <c r="CJ1609" s="5"/>
      <c r="CK1609" s="5"/>
      <c r="CL1609" s="5"/>
      <c r="CM1609" s="5">
        <v>19</v>
      </c>
      <c r="CN1609" s="5">
        <v>2</v>
      </c>
      <c r="CO1609" s="5">
        <v>1</v>
      </c>
      <c r="CP1609" s="5"/>
      <c r="CQ1609" s="5"/>
      <c r="CR1609" s="5"/>
      <c r="CS1609" s="5"/>
      <c r="CT1609" s="5"/>
      <c r="CU1609" s="5"/>
      <c r="CV1609" s="5"/>
      <c r="CW1609" s="5"/>
      <c r="CX1609" s="5"/>
      <c r="CY1609" s="5">
        <v>1</v>
      </c>
      <c r="CZ1609" s="5">
        <v>1</v>
      </c>
      <c r="DA1609" s="5">
        <v>0</v>
      </c>
      <c r="DB1609" s="5">
        <v>0</v>
      </c>
      <c r="DC1609" s="5">
        <v>2</v>
      </c>
      <c r="DD1609" s="5"/>
    </row>
    <row r="1610" spans="1:108" s="4" customFormat="1" ht="14.4">
      <c r="A1610" s="5">
        <v>1</v>
      </c>
      <c r="B1610" s="5">
        <v>54</v>
      </c>
      <c r="C1610" s="4">
        <v>2</v>
      </c>
      <c r="D1610" s="4">
        <v>715</v>
      </c>
      <c r="E1610" s="4">
        <v>947</v>
      </c>
      <c r="G1610" s="6">
        <v>2</v>
      </c>
      <c r="H1610" s="5">
        <v>2</v>
      </c>
      <c r="I1610" s="5">
        <v>60</v>
      </c>
      <c r="K1610" s="5">
        <v>1</v>
      </c>
      <c r="L1610" s="5">
        <v>1</v>
      </c>
      <c r="M1610" s="5">
        <v>1</v>
      </c>
      <c r="N1610" s="5">
        <v>1</v>
      </c>
      <c r="O1610" s="5">
        <v>6</v>
      </c>
      <c r="P1610" s="5">
        <v>1</v>
      </c>
      <c r="Q1610" s="5">
        <v>1</v>
      </c>
      <c r="R1610" s="5"/>
      <c r="S1610" s="5"/>
      <c r="T1610" s="5"/>
      <c r="U1610" s="5">
        <v>0</v>
      </c>
      <c r="V1610" s="5">
        <v>0</v>
      </c>
      <c r="W1610" s="6"/>
      <c r="X1610" s="6"/>
      <c r="Y1610" s="5"/>
      <c r="Z1610" s="5"/>
      <c r="AA1610" s="5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5">
        <v>390</v>
      </c>
      <c r="BW1610" s="5">
        <v>171</v>
      </c>
      <c r="BX1610" s="5">
        <v>0.4385</v>
      </c>
      <c r="BY1610" s="5"/>
      <c r="BZ1610" s="5"/>
      <c r="CA1610" s="4">
        <v>66</v>
      </c>
      <c r="CB1610" s="4">
        <v>0.16923076923076899</v>
      </c>
      <c r="CD1610" s="4">
        <f>CG1610/(BT1610-CA1610)</f>
        <v>0.64506172839506171</v>
      </c>
      <c r="CF1610" s="7"/>
      <c r="CG1610" s="4">
        <v>209</v>
      </c>
      <c r="CH1610" s="4">
        <v>0.53589743589743599</v>
      </c>
      <c r="CI1610" s="5"/>
      <c r="CJ1610" s="5"/>
      <c r="CK1610" s="5"/>
      <c r="CL1610" s="5"/>
      <c r="CM1610" s="5">
        <v>19</v>
      </c>
      <c r="CN1610" s="5">
        <v>2</v>
      </c>
      <c r="CO1610" s="5">
        <v>1</v>
      </c>
      <c r="CP1610" s="5"/>
      <c r="CQ1610" s="5"/>
      <c r="CR1610" s="5"/>
      <c r="CS1610" s="5"/>
      <c r="CT1610" s="5"/>
      <c r="CU1610" s="5"/>
      <c r="CV1610" s="5"/>
      <c r="CW1610" s="5"/>
      <c r="CX1610" s="5"/>
      <c r="CY1610" s="5">
        <v>1</v>
      </c>
      <c r="CZ1610" s="5">
        <v>1</v>
      </c>
      <c r="DA1610" s="5">
        <v>0</v>
      </c>
      <c r="DB1610" s="5">
        <v>0</v>
      </c>
      <c r="DC1610" s="5">
        <v>2</v>
      </c>
      <c r="DD1610" s="5"/>
    </row>
    <row r="1611" spans="1:108" s="4" customFormat="1" ht="14.4">
      <c r="A1611" s="5">
        <v>1</v>
      </c>
      <c r="B1611" s="5">
        <v>54</v>
      </c>
      <c r="C1611" s="4">
        <v>2</v>
      </c>
      <c r="D1611" s="4">
        <v>715</v>
      </c>
      <c r="E1611" s="4">
        <v>947</v>
      </c>
      <c r="G1611" s="6">
        <v>2</v>
      </c>
      <c r="H1611" s="5">
        <v>2</v>
      </c>
      <c r="I1611" s="5">
        <v>60</v>
      </c>
      <c r="K1611" s="5">
        <v>1</v>
      </c>
      <c r="L1611" s="5">
        <v>1</v>
      </c>
      <c r="M1611" s="5">
        <v>1</v>
      </c>
      <c r="N1611" s="5">
        <v>0</v>
      </c>
      <c r="O1611" s="5">
        <v>7</v>
      </c>
      <c r="P1611" s="5">
        <v>1</v>
      </c>
      <c r="Q1611" s="5">
        <v>1</v>
      </c>
      <c r="R1611" s="5"/>
      <c r="S1611" s="5"/>
      <c r="T1611" s="5"/>
      <c r="U1611" s="5">
        <v>0</v>
      </c>
      <c r="V1611" s="5">
        <v>0</v>
      </c>
      <c r="W1611" s="6"/>
      <c r="X1611" s="6"/>
      <c r="Y1611" s="5"/>
      <c r="Z1611" s="5"/>
      <c r="AA1611" s="5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5">
        <v>190</v>
      </c>
      <c r="BW1611" s="5">
        <v>83</v>
      </c>
      <c r="BX1611" s="5">
        <v>0.43680000000000002</v>
      </c>
      <c r="BY1611" s="5"/>
      <c r="BZ1611" s="5"/>
      <c r="CA1611" s="4">
        <v>59</v>
      </c>
      <c r="CB1611" s="4">
        <v>0.31052631578947398</v>
      </c>
      <c r="CD1611" s="4">
        <f>CG1611/(BT1611-CA1611)</f>
        <v>0.70992366412213737</v>
      </c>
      <c r="CF1611" s="7"/>
      <c r="CG1611" s="4">
        <v>93</v>
      </c>
      <c r="CH1611" s="4">
        <v>0.48947368421052601</v>
      </c>
      <c r="CI1611" s="5"/>
      <c r="CJ1611" s="5"/>
      <c r="CK1611" s="5"/>
      <c r="CL1611" s="5"/>
      <c r="CM1611" s="5">
        <v>19</v>
      </c>
      <c r="CN1611" s="5">
        <v>2</v>
      </c>
      <c r="CO1611" s="5">
        <v>1</v>
      </c>
      <c r="CP1611" s="5"/>
      <c r="CQ1611" s="5"/>
      <c r="CR1611" s="5"/>
      <c r="CS1611" s="5"/>
      <c r="CT1611" s="5"/>
      <c r="CU1611" s="5"/>
      <c r="CV1611" s="5"/>
      <c r="CW1611" s="5"/>
      <c r="CX1611" s="5"/>
      <c r="CY1611" s="5">
        <v>1</v>
      </c>
      <c r="CZ1611" s="5">
        <v>1</v>
      </c>
      <c r="DA1611" s="5">
        <v>0</v>
      </c>
      <c r="DB1611" s="5">
        <v>0</v>
      </c>
      <c r="DC1611" s="5">
        <v>2</v>
      </c>
      <c r="DD1611" s="5"/>
    </row>
    <row r="1612" spans="1:108" s="4" customFormat="1" ht="14.4">
      <c r="A1612" s="5">
        <v>1</v>
      </c>
      <c r="B1612" s="5">
        <v>54</v>
      </c>
      <c r="C1612" s="4">
        <v>2</v>
      </c>
      <c r="D1612" s="4">
        <v>715</v>
      </c>
      <c r="E1612" s="4">
        <v>947</v>
      </c>
      <c r="G1612" s="6">
        <v>2</v>
      </c>
      <c r="H1612" s="5">
        <v>2</v>
      </c>
      <c r="I1612" s="5">
        <v>60</v>
      </c>
      <c r="K1612" s="5">
        <v>1</v>
      </c>
      <c r="L1612" s="5">
        <v>1</v>
      </c>
      <c r="M1612" s="5">
        <v>1</v>
      </c>
      <c r="N1612" s="5">
        <v>0</v>
      </c>
      <c r="O1612" s="5">
        <v>10</v>
      </c>
      <c r="P1612" s="5">
        <v>1</v>
      </c>
      <c r="Q1612" s="5">
        <v>1</v>
      </c>
      <c r="R1612" s="5"/>
      <c r="S1612" s="5"/>
      <c r="T1612" s="5"/>
      <c r="U1612" s="5">
        <v>1</v>
      </c>
      <c r="V1612" s="5">
        <v>0</v>
      </c>
      <c r="W1612" s="6"/>
      <c r="X1612" s="6"/>
      <c r="Y1612" s="5"/>
      <c r="Z1612" s="5"/>
      <c r="AA1612" s="5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5">
        <v>519</v>
      </c>
      <c r="BW1612" s="5">
        <v>229</v>
      </c>
      <c r="BX1612" s="5">
        <v>0.44119999999999998</v>
      </c>
      <c r="BY1612" s="5"/>
      <c r="BZ1612" s="5"/>
      <c r="CA1612" s="4">
        <v>137</v>
      </c>
      <c r="CB1612" s="4">
        <v>0.26396917148362198</v>
      </c>
      <c r="CD1612" s="4">
        <f>CG1612/(BT1612-CA1612)</f>
        <v>0.74607329842931935</v>
      </c>
      <c r="CF1612" s="7"/>
      <c r="CG1612" s="4">
        <v>285</v>
      </c>
      <c r="CH1612" s="4">
        <v>0.54913294797687895</v>
      </c>
      <c r="CI1612" s="5"/>
      <c r="CJ1612" s="5"/>
      <c r="CK1612" s="5"/>
      <c r="CL1612" s="5"/>
      <c r="CM1612" s="5">
        <v>19</v>
      </c>
      <c r="CN1612" s="5">
        <v>2</v>
      </c>
      <c r="CO1612" s="5">
        <v>1</v>
      </c>
      <c r="CP1612" s="5"/>
      <c r="CQ1612" s="5"/>
      <c r="CR1612" s="5"/>
      <c r="CS1612" s="5"/>
      <c r="CT1612" s="5"/>
      <c r="CU1612" s="5"/>
      <c r="CV1612" s="5"/>
      <c r="CW1612" s="5"/>
      <c r="CX1612" s="5"/>
      <c r="CY1612" s="5">
        <v>1</v>
      </c>
      <c r="CZ1612" s="5">
        <v>1</v>
      </c>
      <c r="DA1612" s="5">
        <v>0</v>
      </c>
      <c r="DB1612" s="5">
        <v>0</v>
      </c>
      <c r="DC1612" s="5">
        <v>2</v>
      </c>
      <c r="DD1612" s="5"/>
    </row>
    <row r="1613" spans="1:108" s="4" customFormat="1" ht="14.4">
      <c r="A1613" s="5">
        <v>1</v>
      </c>
      <c r="B1613" s="5">
        <v>54</v>
      </c>
      <c r="C1613" s="4">
        <v>2</v>
      </c>
      <c r="D1613" s="4">
        <v>715</v>
      </c>
      <c r="E1613" s="4">
        <v>947</v>
      </c>
      <c r="G1613" s="6">
        <v>2</v>
      </c>
      <c r="H1613" s="5">
        <v>2</v>
      </c>
      <c r="I1613" s="5">
        <v>60</v>
      </c>
      <c r="K1613" s="5">
        <v>1</v>
      </c>
      <c r="L1613" s="5">
        <v>1</v>
      </c>
      <c r="M1613" s="5">
        <v>1</v>
      </c>
      <c r="N1613" s="5">
        <v>1</v>
      </c>
      <c r="O1613" s="5">
        <v>23</v>
      </c>
      <c r="P1613" s="5">
        <v>1</v>
      </c>
      <c r="Q1613" s="5">
        <v>1</v>
      </c>
      <c r="R1613" s="5"/>
      <c r="S1613" s="5"/>
      <c r="T1613" s="5"/>
      <c r="U1613" s="5">
        <v>0</v>
      </c>
      <c r="V1613" s="5">
        <v>0</v>
      </c>
      <c r="W1613" s="6"/>
      <c r="X1613" s="6"/>
      <c r="Y1613" s="5"/>
      <c r="Z1613" s="5"/>
      <c r="AA1613" s="5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5">
        <v>232</v>
      </c>
      <c r="BW1613" s="5">
        <v>103</v>
      </c>
      <c r="BX1613" s="5">
        <v>0.44400000000000001</v>
      </c>
      <c r="BY1613" s="5"/>
      <c r="BZ1613" s="5"/>
      <c r="CA1613" s="4">
        <v>224</v>
      </c>
      <c r="CB1613" s="4">
        <v>0.96551724137931005</v>
      </c>
      <c r="CD1613" s="4">
        <f>CG1613/(BT1613-CA1613)</f>
        <v>0.75</v>
      </c>
      <c r="CF1613" s="7"/>
      <c r="CG1613" s="4">
        <v>6</v>
      </c>
      <c r="CH1613" s="4">
        <v>2.5862068965517199E-2</v>
      </c>
      <c r="CI1613" s="5"/>
      <c r="CJ1613" s="5"/>
      <c r="CK1613" s="5"/>
      <c r="CL1613" s="5"/>
      <c r="CM1613" s="5">
        <v>19</v>
      </c>
      <c r="CN1613" s="5">
        <v>2</v>
      </c>
      <c r="CO1613" s="5">
        <v>1</v>
      </c>
      <c r="CP1613" s="5"/>
      <c r="CQ1613" s="5"/>
      <c r="CR1613" s="5"/>
      <c r="CS1613" s="5"/>
      <c r="CT1613" s="5"/>
      <c r="CU1613" s="5"/>
      <c r="CV1613" s="5"/>
      <c r="CW1613" s="5"/>
      <c r="CX1613" s="5"/>
      <c r="CY1613" s="5">
        <v>1</v>
      </c>
      <c r="CZ1613" s="5">
        <v>1</v>
      </c>
      <c r="DA1613" s="5">
        <v>0</v>
      </c>
      <c r="DB1613" s="5">
        <v>0</v>
      </c>
      <c r="DC1613" s="5">
        <v>2</v>
      </c>
      <c r="DD1613" s="5"/>
    </row>
    <row r="1614" spans="1:108" s="4" customFormat="1" ht="14.4">
      <c r="A1614" s="5">
        <v>1</v>
      </c>
      <c r="B1614" s="5">
        <v>54</v>
      </c>
      <c r="C1614" s="4">
        <v>2</v>
      </c>
      <c r="D1614" s="4">
        <v>715</v>
      </c>
      <c r="E1614" s="4">
        <v>947</v>
      </c>
      <c r="G1614" s="6">
        <v>2</v>
      </c>
      <c r="H1614" s="5">
        <v>2</v>
      </c>
      <c r="I1614" s="5">
        <v>60</v>
      </c>
      <c r="K1614" s="5">
        <v>1</v>
      </c>
      <c r="L1614" s="5">
        <v>1</v>
      </c>
      <c r="M1614" s="5">
        <v>1</v>
      </c>
      <c r="N1614" s="5">
        <v>1</v>
      </c>
      <c r="O1614" s="5">
        <v>8</v>
      </c>
      <c r="P1614" s="5">
        <v>1</v>
      </c>
      <c r="Q1614" s="5">
        <v>1</v>
      </c>
      <c r="R1614" s="5"/>
      <c r="S1614" s="5"/>
      <c r="T1614" s="5"/>
      <c r="U1614" s="5">
        <v>1</v>
      </c>
      <c r="V1614" s="5">
        <v>0</v>
      </c>
      <c r="W1614" s="6"/>
      <c r="X1614" s="6"/>
      <c r="Y1614" s="5"/>
      <c r="Z1614" s="5"/>
      <c r="AA1614" s="5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5">
        <v>254</v>
      </c>
      <c r="BW1614" s="5">
        <v>111</v>
      </c>
      <c r="BX1614" s="5">
        <v>0.437</v>
      </c>
      <c r="BY1614" s="5"/>
      <c r="BZ1614" s="5"/>
      <c r="CA1614" s="4">
        <v>38</v>
      </c>
      <c r="CB1614" s="4">
        <v>0.14960629921259799</v>
      </c>
      <c r="CD1614" s="4">
        <f>CG1614/(BT1614-CA1614)</f>
        <v>0.78703703703703709</v>
      </c>
      <c r="CF1614" s="7"/>
      <c r="CG1614" s="4">
        <v>170</v>
      </c>
      <c r="CH1614" s="4">
        <v>0.66929133858267698</v>
      </c>
      <c r="CI1614" s="5"/>
      <c r="CJ1614" s="5"/>
      <c r="CK1614" s="5"/>
      <c r="CL1614" s="5"/>
      <c r="CM1614" s="5">
        <v>19</v>
      </c>
      <c r="CN1614" s="5">
        <v>2</v>
      </c>
      <c r="CO1614" s="5">
        <v>1</v>
      </c>
      <c r="CP1614" s="5"/>
      <c r="CQ1614" s="5"/>
      <c r="CR1614" s="5"/>
      <c r="CS1614" s="5"/>
      <c r="CT1614" s="5"/>
      <c r="CU1614" s="5"/>
      <c r="CV1614" s="5"/>
      <c r="CW1614" s="5"/>
      <c r="CX1614" s="5"/>
      <c r="CY1614" s="5">
        <v>1</v>
      </c>
      <c r="CZ1614" s="5">
        <v>1</v>
      </c>
      <c r="DA1614" s="5">
        <v>0</v>
      </c>
      <c r="DB1614" s="5">
        <v>0</v>
      </c>
      <c r="DC1614" s="5">
        <v>2</v>
      </c>
      <c r="DD1614" s="5"/>
    </row>
    <row r="1615" spans="1:108" s="4" customFormat="1" ht="14.4">
      <c r="A1615" s="5">
        <v>1</v>
      </c>
      <c r="B1615" s="5">
        <v>54</v>
      </c>
      <c r="C1615" s="4">
        <v>2</v>
      </c>
      <c r="D1615" s="4">
        <v>715</v>
      </c>
      <c r="E1615" s="4">
        <v>947</v>
      </c>
      <c r="G1615" s="6">
        <v>2</v>
      </c>
      <c r="H1615" s="5">
        <v>2</v>
      </c>
      <c r="I1615" s="5">
        <v>60</v>
      </c>
      <c r="K1615" s="5">
        <v>1</v>
      </c>
      <c r="L1615" s="5">
        <v>1</v>
      </c>
      <c r="M1615" s="5">
        <v>1</v>
      </c>
      <c r="N1615" s="5">
        <v>1</v>
      </c>
      <c r="O1615" s="5">
        <v>5</v>
      </c>
      <c r="P1615" s="5">
        <v>1</v>
      </c>
      <c r="Q1615" s="5">
        <v>1</v>
      </c>
      <c r="R1615" s="5"/>
      <c r="S1615" s="5"/>
      <c r="T1615" s="5"/>
      <c r="U1615" s="5">
        <v>1</v>
      </c>
      <c r="V1615" s="5">
        <v>0</v>
      </c>
      <c r="W1615" s="6"/>
      <c r="X1615" s="6"/>
      <c r="Y1615" s="5"/>
      <c r="Z1615" s="5"/>
      <c r="AA1615" s="5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5">
        <v>320</v>
      </c>
      <c r="BW1615" s="5">
        <v>139</v>
      </c>
      <c r="BX1615" s="5">
        <v>0.43440000000000001</v>
      </c>
      <c r="BY1615" s="5"/>
      <c r="BZ1615" s="5"/>
      <c r="CA1615" s="4">
        <v>60</v>
      </c>
      <c r="CB1615" s="4">
        <v>0.1875</v>
      </c>
      <c r="CD1615" s="4">
        <f>CG1615/(BT1615-CA1615)</f>
        <v>0.81153846153846154</v>
      </c>
      <c r="CF1615" s="7"/>
      <c r="CG1615" s="4">
        <v>211</v>
      </c>
      <c r="CH1615" s="4">
        <v>0.65937500000000004</v>
      </c>
      <c r="CI1615" s="5"/>
      <c r="CJ1615" s="5"/>
      <c r="CK1615" s="5"/>
      <c r="CL1615" s="5"/>
      <c r="CM1615" s="5">
        <v>19</v>
      </c>
      <c r="CN1615" s="5">
        <v>2</v>
      </c>
      <c r="CO1615" s="5">
        <v>1</v>
      </c>
      <c r="CP1615" s="5"/>
      <c r="CQ1615" s="5"/>
      <c r="CR1615" s="5"/>
      <c r="CS1615" s="5"/>
      <c r="CT1615" s="5"/>
      <c r="CU1615" s="5"/>
      <c r="CV1615" s="5"/>
      <c r="CW1615" s="5"/>
      <c r="CX1615" s="5"/>
      <c r="CY1615" s="5">
        <v>1</v>
      </c>
      <c r="CZ1615" s="5">
        <v>1</v>
      </c>
      <c r="DA1615" s="5">
        <v>0</v>
      </c>
      <c r="DB1615" s="5">
        <v>0</v>
      </c>
      <c r="DC1615" s="5">
        <v>2</v>
      </c>
      <c r="DD1615" s="5"/>
    </row>
    <row r="1616" spans="1:108" s="4" customFormat="1" ht="14.4">
      <c r="A1616" s="5">
        <v>1</v>
      </c>
      <c r="B1616" s="5">
        <v>54</v>
      </c>
      <c r="C1616" s="4">
        <v>2</v>
      </c>
      <c r="D1616" s="4">
        <v>715</v>
      </c>
      <c r="E1616" s="4">
        <v>947</v>
      </c>
      <c r="G1616" s="6">
        <v>2</v>
      </c>
      <c r="H1616" s="5">
        <v>2</v>
      </c>
      <c r="I1616" s="5">
        <v>60</v>
      </c>
      <c r="K1616" s="5">
        <v>1</v>
      </c>
      <c r="L1616" s="5">
        <v>1</v>
      </c>
      <c r="M1616" s="5">
        <v>1</v>
      </c>
      <c r="N1616" s="5">
        <v>1</v>
      </c>
      <c r="O1616" s="5">
        <v>12</v>
      </c>
      <c r="P1616" s="5">
        <v>1</v>
      </c>
      <c r="Q1616" s="5">
        <v>1</v>
      </c>
      <c r="R1616" s="5"/>
      <c r="S1616" s="5"/>
      <c r="T1616" s="5"/>
      <c r="U1616" s="5">
        <v>1</v>
      </c>
      <c r="V1616" s="5">
        <v>0</v>
      </c>
      <c r="W1616" s="6"/>
      <c r="X1616" s="6"/>
      <c r="Y1616" s="5"/>
      <c r="Z1616" s="5"/>
      <c r="AA1616" s="5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5">
        <v>217</v>
      </c>
      <c r="BW1616" s="5">
        <v>96</v>
      </c>
      <c r="BX1616" s="5">
        <v>0.44240000000000002</v>
      </c>
      <c r="BY1616" s="5"/>
      <c r="BZ1616" s="5"/>
      <c r="CA1616" s="4">
        <v>179</v>
      </c>
      <c r="CB1616" s="4">
        <v>0.82488479262672798</v>
      </c>
      <c r="CD1616" s="4">
        <f>CG1616/(BT1616-CA1616)</f>
        <v>0.94736842105263153</v>
      </c>
      <c r="CF1616" s="7"/>
      <c r="CG1616" s="4">
        <v>36</v>
      </c>
      <c r="CH1616" s="4">
        <v>0.16589861751152099</v>
      </c>
      <c r="CI1616" s="5"/>
      <c r="CJ1616" s="5"/>
      <c r="CK1616" s="5"/>
      <c r="CL1616" s="5"/>
      <c r="CM1616" s="5">
        <v>19</v>
      </c>
      <c r="CN1616" s="5">
        <v>2</v>
      </c>
      <c r="CO1616" s="5">
        <v>1</v>
      </c>
      <c r="CP1616" s="5"/>
      <c r="CQ1616" s="5"/>
      <c r="CR1616" s="5"/>
      <c r="CS1616" s="5"/>
      <c r="CT1616" s="5"/>
      <c r="CU1616" s="5"/>
      <c r="CV1616" s="5"/>
      <c r="CW1616" s="5"/>
      <c r="CX1616" s="5"/>
      <c r="CY1616" s="5">
        <v>1</v>
      </c>
      <c r="CZ1616" s="5">
        <v>1</v>
      </c>
      <c r="DA1616" s="5">
        <v>0</v>
      </c>
      <c r="DB1616" s="5">
        <v>0</v>
      </c>
      <c r="DC1616" s="5">
        <v>2</v>
      </c>
      <c r="DD1616" s="5"/>
    </row>
    <row r="1617" spans="1:108" s="4" customFormat="1" ht="14.4">
      <c r="A1617" s="5">
        <v>1</v>
      </c>
      <c r="B1617" s="5">
        <v>54</v>
      </c>
      <c r="C1617" s="4">
        <v>2</v>
      </c>
      <c r="D1617" s="4">
        <v>715</v>
      </c>
      <c r="E1617" s="4">
        <v>947</v>
      </c>
      <c r="G1617" s="6">
        <v>2</v>
      </c>
      <c r="H1617" s="5">
        <v>2</v>
      </c>
      <c r="I1617" s="5">
        <v>60</v>
      </c>
      <c r="K1617" s="5">
        <v>1</v>
      </c>
      <c r="L1617" s="5">
        <v>1</v>
      </c>
      <c r="M1617" s="5">
        <v>1</v>
      </c>
      <c r="N1617" s="5">
        <v>1</v>
      </c>
      <c r="O1617" s="5">
        <v>14</v>
      </c>
      <c r="P1617" s="5">
        <v>1</v>
      </c>
      <c r="Q1617" s="5">
        <v>1</v>
      </c>
      <c r="R1617" s="5"/>
      <c r="S1617" s="5"/>
      <c r="T1617" s="5"/>
      <c r="U1617" s="5">
        <v>1</v>
      </c>
      <c r="V1617" s="5">
        <v>0</v>
      </c>
      <c r="W1617" s="6"/>
      <c r="X1617" s="6"/>
      <c r="Y1617" s="5"/>
      <c r="Z1617" s="5"/>
      <c r="AA1617" s="5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5">
        <v>115</v>
      </c>
      <c r="BW1617" s="5">
        <v>51</v>
      </c>
      <c r="BX1617" s="5">
        <v>0.44350000000000001</v>
      </c>
      <c r="BY1617" s="5"/>
      <c r="BZ1617" s="5"/>
      <c r="CA1617" s="4">
        <v>96</v>
      </c>
      <c r="CB1617" s="4">
        <v>0.83478260869565202</v>
      </c>
      <c r="CD1617" s="4">
        <v>1</v>
      </c>
      <c r="CF1617" s="7"/>
      <c r="CG1617" s="4">
        <v>27</v>
      </c>
      <c r="CH1617" s="4">
        <v>0.23478260869565201</v>
      </c>
      <c r="CI1617" s="5"/>
      <c r="CJ1617" s="5"/>
      <c r="CK1617" s="5"/>
      <c r="CL1617" s="5"/>
      <c r="CM1617" s="5">
        <v>19</v>
      </c>
      <c r="CN1617" s="5">
        <v>2</v>
      </c>
      <c r="CO1617" s="5">
        <v>1</v>
      </c>
      <c r="CP1617" s="5"/>
      <c r="CQ1617" s="5"/>
      <c r="CR1617" s="5"/>
      <c r="CS1617" s="5"/>
      <c r="CT1617" s="5"/>
      <c r="CU1617" s="5"/>
      <c r="CV1617" s="5"/>
      <c r="CW1617" s="5"/>
      <c r="CX1617" s="5"/>
      <c r="CY1617" s="5">
        <v>1</v>
      </c>
      <c r="CZ1617" s="5">
        <v>1</v>
      </c>
      <c r="DA1617" s="5">
        <v>0</v>
      </c>
      <c r="DB1617" s="5">
        <v>0</v>
      </c>
      <c r="DC1617" s="5">
        <v>2</v>
      </c>
      <c r="DD1617" s="5"/>
    </row>
    <row r="1618" spans="1:108" s="4" customFormat="1" ht="14.4">
      <c r="A1618" s="5">
        <v>1</v>
      </c>
      <c r="B1618" s="5">
        <v>54</v>
      </c>
      <c r="C1618" s="4">
        <v>2</v>
      </c>
      <c r="D1618" s="4">
        <v>715</v>
      </c>
      <c r="E1618" s="4">
        <v>947</v>
      </c>
      <c r="G1618" s="6">
        <v>2</v>
      </c>
      <c r="H1618" s="5">
        <v>2</v>
      </c>
      <c r="I1618" s="5">
        <v>60</v>
      </c>
      <c r="K1618" s="5">
        <v>1</v>
      </c>
      <c r="L1618" s="5">
        <v>1</v>
      </c>
      <c r="M1618" s="5">
        <v>1</v>
      </c>
      <c r="N1618" s="5">
        <v>1</v>
      </c>
      <c r="O1618" s="5">
        <v>15</v>
      </c>
      <c r="P1618" s="5">
        <v>1</v>
      </c>
      <c r="Q1618" s="5">
        <v>1</v>
      </c>
      <c r="R1618" s="5"/>
      <c r="S1618" s="5"/>
      <c r="T1618" s="5"/>
      <c r="U1618" s="5">
        <v>1</v>
      </c>
      <c r="V1618" s="5">
        <v>0</v>
      </c>
      <c r="W1618" s="6"/>
      <c r="X1618" s="6"/>
      <c r="Y1618" s="5"/>
      <c r="Z1618" s="5"/>
      <c r="AA1618" s="5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5">
        <v>111</v>
      </c>
      <c r="BW1618" s="5">
        <v>50</v>
      </c>
      <c r="BX1618" s="5">
        <v>0.45050000000000001</v>
      </c>
      <c r="BY1618" s="5"/>
      <c r="BZ1618" s="5"/>
      <c r="CA1618" s="4">
        <v>75</v>
      </c>
      <c r="CB1618" s="4">
        <v>0.67567567567567599</v>
      </c>
      <c r="CD1618" s="4">
        <v>1</v>
      </c>
      <c r="CF1618" s="7"/>
      <c r="CG1618" s="4">
        <v>48</v>
      </c>
      <c r="CH1618" s="4">
        <v>0.43243243243243201</v>
      </c>
      <c r="CI1618" s="5"/>
      <c r="CJ1618" s="5"/>
      <c r="CK1618" s="5"/>
      <c r="CL1618" s="5"/>
      <c r="CM1618" s="5">
        <v>19</v>
      </c>
      <c r="CN1618" s="5">
        <v>2</v>
      </c>
      <c r="CO1618" s="5">
        <v>1</v>
      </c>
      <c r="CP1618" s="5"/>
      <c r="CQ1618" s="5"/>
      <c r="CR1618" s="5"/>
      <c r="CS1618" s="5"/>
      <c r="CT1618" s="5"/>
      <c r="CU1618" s="5"/>
      <c r="CV1618" s="5"/>
      <c r="CW1618" s="5"/>
      <c r="CX1618" s="5"/>
      <c r="CY1618" s="5">
        <v>1</v>
      </c>
      <c r="CZ1618" s="5">
        <v>1</v>
      </c>
      <c r="DA1618" s="5">
        <v>0</v>
      </c>
      <c r="DB1618" s="5">
        <v>0</v>
      </c>
      <c r="DC1618" s="5">
        <v>2</v>
      </c>
      <c r="DD1618" s="5"/>
    </row>
    <row r="1619" spans="1:108" s="4" customFormat="1" ht="14.4">
      <c r="A1619" s="5">
        <v>1</v>
      </c>
      <c r="B1619" s="5">
        <v>54</v>
      </c>
      <c r="C1619" s="4">
        <v>2</v>
      </c>
      <c r="D1619" s="4">
        <v>715</v>
      </c>
      <c r="E1619" s="4">
        <v>947</v>
      </c>
      <c r="G1619" s="6">
        <v>2</v>
      </c>
      <c r="H1619" s="5">
        <v>2</v>
      </c>
      <c r="I1619" s="5">
        <v>60</v>
      </c>
      <c r="K1619" s="5">
        <v>1</v>
      </c>
      <c r="L1619" s="5">
        <v>1</v>
      </c>
      <c r="M1619" s="5">
        <v>1</v>
      </c>
      <c r="N1619" s="5">
        <v>1</v>
      </c>
      <c r="O1619" s="5">
        <v>13</v>
      </c>
      <c r="P1619" s="5">
        <v>1</v>
      </c>
      <c r="Q1619" s="5">
        <v>1</v>
      </c>
      <c r="R1619" s="5"/>
      <c r="S1619" s="5"/>
      <c r="T1619" s="5"/>
      <c r="U1619" s="5">
        <v>1</v>
      </c>
      <c r="V1619" s="5">
        <v>0</v>
      </c>
      <c r="W1619" s="6"/>
      <c r="X1619" s="6"/>
      <c r="Y1619" s="5"/>
      <c r="Z1619" s="5"/>
      <c r="AA1619" s="5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5">
        <v>301</v>
      </c>
      <c r="BW1619" s="5">
        <v>139</v>
      </c>
      <c r="BX1619" s="5">
        <v>0.46179999999999999</v>
      </c>
      <c r="BY1619" s="5"/>
      <c r="BZ1619" s="5"/>
      <c r="CA1619" s="4">
        <v>271</v>
      </c>
      <c r="CB1619" s="4">
        <v>0.90033222591362105</v>
      </c>
      <c r="CD1619" s="4">
        <v>1</v>
      </c>
      <c r="CF1619" s="7"/>
      <c r="CG1619" s="4">
        <v>32</v>
      </c>
      <c r="CH1619" s="4">
        <v>0.106312292358804</v>
      </c>
      <c r="CI1619" s="5"/>
      <c r="CJ1619" s="5"/>
      <c r="CK1619" s="5"/>
      <c r="CL1619" s="5"/>
      <c r="CM1619" s="5">
        <v>19</v>
      </c>
      <c r="CN1619" s="5">
        <v>2</v>
      </c>
      <c r="CO1619" s="5">
        <v>1</v>
      </c>
      <c r="CP1619" s="5"/>
      <c r="CQ1619" s="5"/>
      <c r="CR1619" s="5"/>
      <c r="CS1619" s="5"/>
      <c r="CT1619" s="5"/>
      <c r="CU1619" s="5"/>
      <c r="CV1619" s="5"/>
      <c r="CW1619" s="5"/>
      <c r="CX1619" s="5"/>
      <c r="CY1619" s="5">
        <v>1</v>
      </c>
      <c r="CZ1619" s="5">
        <v>1</v>
      </c>
      <c r="DA1619" s="5">
        <v>0</v>
      </c>
      <c r="DB1619" s="5">
        <v>0</v>
      </c>
      <c r="DC1619" s="5">
        <v>2</v>
      </c>
      <c r="DD1619" s="5"/>
    </row>
    <row r="1620" spans="1:108" s="4" customFormat="1" ht="14.4">
      <c r="A1620" s="5">
        <v>1</v>
      </c>
      <c r="B1620" s="5">
        <v>54</v>
      </c>
      <c r="C1620" s="4">
        <v>2</v>
      </c>
      <c r="D1620" s="4">
        <v>715</v>
      </c>
      <c r="E1620" s="4">
        <v>947</v>
      </c>
      <c r="G1620" s="6">
        <v>2</v>
      </c>
      <c r="H1620" s="5">
        <v>2</v>
      </c>
      <c r="I1620" s="5">
        <v>60</v>
      </c>
      <c r="K1620" s="5">
        <v>1</v>
      </c>
      <c r="L1620" s="5">
        <v>1</v>
      </c>
      <c r="M1620" s="5">
        <v>1</v>
      </c>
      <c r="N1620" s="5">
        <v>1</v>
      </c>
      <c r="O1620" s="5">
        <v>16</v>
      </c>
      <c r="P1620" s="5">
        <v>1</v>
      </c>
      <c r="Q1620" s="5">
        <v>1</v>
      </c>
      <c r="R1620" s="5"/>
      <c r="S1620" s="5"/>
      <c r="T1620" s="5"/>
      <c r="U1620" s="5">
        <v>0</v>
      </c>
      <c r="V1620" s="5">
        <v>0</v>
      </c>
      <c r="W1620" s="6"/>
      <c r="X1620" s="6"/>
      <c r="Y1620" s="5"/>
      <c r="Z1620" s="5"/>
      <c r="AA1620" s="5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5">
        <v>164</v>
      </c>
      <c r="BW1620" s="5">
        <v>73</v>
      </c>
      <c r="BX1620" s="5">
        <v>0.4451</v>
      </c>
      <c r="BY1620" s="5"/>
      <c r="BZ1620" s="5"/>
      <c r="CA1620" s="4">
        <v>60</v>
      </c>
      <c r="CB1620" s="4">
        <v>0.36585365853658502</v>
      </c>
      <c r="CD1620" s="4">
        <v>1</v>
      </c>
      <c r="CF1620" s="7"/>
      <c r="CG1620" s="4">
        <v>109</v>
      </c>
      <c r="CH1620" s="4">
        <v>0.66463414634146301</v>
      </c>
      <c r="CI1620" s="5"/>
      <c r="CJ1620" s="5"/>
      <c r="CK1620" s="5"/>
      <c r="CL1620" s="5"/>
      <c r="CM1620" s="5">
        <v>19</v>
      </c>
      <c r="CN1620" s="5">
        <v>2</v>
      </c>
      <c r="CO1620" s="5">
        <v>1</v>
      </c>
      <c r="CP1620" s="5"/>
      <c r="CQ1620" s="5"/>
      <c r="CR1620" s="5"/>
      <c r="CS1620" s="5"/>
      <c r="CT1620" s="5"/>
      <c r="CU1620" s="5"/>
      <c r="CV1620" s="5"/>
      <c r="CW1620" s="5"/>
      <c r="CX1620" s="5"/>
      <c r="CY1620" s="5">
        <v>1</v>
      </c>
      <c r="CZ1620" s="5">
        <v>1</v>
      </c>
      <c r="DA1620" s="5">
        <v>0</v>
      </c>
      <c r="DB1620" s="5">
        <v>0</v>
      </c>
      <c r="DC1620" s="5">
        <v>2</v>
      </c>
      <c r="DD1620" s="5"/>
    </row>
    <row r="1621" spans="1:108" s="4" customFormat="1" ht="14.4">
      <c r="A1621" s="5">
        <v>1</v>
      </c>
      <c r="B1621" s="5">
        <v>54</v>
      </c>
      <c r="C1621" s="4">
        <v>2</v>
      </c>
      <c r="D1621" s="4">
        <v>715</v>
      </c>
      <c r="E1621" s="4">
        <v>947</v>
      </c>
      <c r="G1621" s="6">
        <v>2</v>
      </c>
      <c r="H1621" s="5">
        <v>2</v>
      </c>
      <c r="I1621" s="5">
        <v>60</v>
      </c>
      <c r="K1621" s="5">
        <v>1</v>
      </c>
      <c r="L1621" s="5">
        <v>1</v>
      </c>
      <c r="M1621" s="5">
        <v>1</v>
      </c>
      <c r="N1621" s="5">
        <v>0</v>
      </c>
      <c r="O1621" s="5">
        <v>26</v>
      </c>
      <c r="P1621" s="5">
        <v>1</v>
      </c>
      <c r="Q1621" s="5">
        <v>1</v>
      </c>
      <c r="R1621" s="5"/>
      <c r="S1621" s="5"/>
      <c r="T1621" s="5"/>
      <c r="U1621" s="5">
        <v>1</v>
      </c>
      <c r="V1621" s="5">
        <v>0</v>
      </c>
      <c r="W1621" s="6"/>
      <c r="X1621" s="6"/>
      <c r="Y1621" s="5"/>
      <c r="Z1621" s="5"/>
      <c r="AA1621" s="5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5">
        <v>35</v>
      </c>
      <c r="BW1621" s="5">
        <v>15</v>
      </c>
      <c r="BX1621" s="5">
        <v>0.42859999999999998</v>
      </c>
      <c r="BY1621" s="5"/>
      <c r="BZ1621" s="5"/>
      <c r="CA1621" s="4">
        <v>32</v>
      </c>
      <c r="CB1621" s="4">
        <v>0.91428571428571404</v>
      </c>
      <c r="CD1621" s="4">
        <f>CG1621/(BT1621-CA1621)</f>
        <v>1</v>
      </c>
      <c r="CF1621" s="7"/>
      <c r="CG1621" s="4">
        <v>3</v>
      </c>
      <c r="CH1621" s="4">
        <v>8.5714285714285701E-2</v>
      </c>
      <c r="CI1621" s="5"/>
      <c r="CJ1621" s="5"/>
      <c r="CK1621" s="5"/>
      <c r="CL1621" s="5"/>
      <c r="CM1621" s="5">
        <v>19</v>
      </c>
      <c r="CN1621" s="5">
        <v>2</v>
      </c>
      <c r="CO1621" s="5">
        <v>1</v>
      </c>
      <c r="CP1621" s="5"/>
      <c r="CQ1621" s="5"/>
      <c r="CR1621" s="5"/>
      <c r="CS1621" s="5"/>
      <c r="CT1621" s="5"/>
      <c r="CU1621" s="5"/>
      <c r="CV1621" s="5"/>
      <c r="CW1621" s="5"/>
      <c r="CX1621" s="5"/>
      <c r="CY1621" s="5">
        <v>1</v>
      </c>
      <c r="CZ1621" s="5">
        <v>1</v>
      </c>
      <c r="DA1621" s="5">
        <v>0</v>
      </c>
      <c r="DB1621" s="5">
        <v>0</v>
      </c>
      <c r="DC1621" s="5">
        <v>2</v>
      </c>
      <c r="DD1621" s="5"/>
    </row>
    <row r="1622" spans="1:108" s="4" customFormat="1" ht="14.4">
      <c r="A1622" s="5">
        <v>1</v>
      </c>
      <c r="B1622" s="5">
        <v>55</v>
      </c>
      <c r="C1622" s="4">
        <v>2</v>
      </c>
      <c r="D1622" s="4">
        <v>821</v>
      </c>
      <c r="E1622" s="4">
        <v>1440</v>
      </c>
      <c r="G1622" s="6">
        <v>2</v>
      </c>
      <c r="H1622" s="5">
        <v>2</v>
      </c>
      <c r="I1622" s="5">
        <v>60</v>
      </c>
      <c r="K1622" s="5">
        <v>1</v>
      </c>
      <c r="L1622" s="5">
        <v>1</v>
      </c>
      <c r="M1622" s="5">
        <v>1</v>
      </c>
      <c r="N1622" s="5">
        <v>1</v>
      </c>
      <c r="O1622" s="5">
        <v>6</v>
      </c>
      <c r="P1622" s="5">
        <v>1</v>
      </c>
      <c r="Q1622" s="5">
        <v>1</v>
      </c>
      <c r="R1622" s="5"/>
      <c r="S1622" s="5"/>
      <c r="T1622" s="5"/>
      <c r="U1622" s="5">
        <v>0</v>
      </c>
      <c r="V1622" s="5">
        <v>0</v>
      </c>
      <c r="W1622" s="6"/>
      <c r="X1622" s="6"/>
      <c r="Y1622" s="5"/>
      <c r="Z1622" s="5"/>
      <c r="AA1622" s="5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5">
        <v>50</v>
      </c>
      <c r="BW1622" s="5">
        <v>24</v>
      </c>
      <c r="BX1622" s="5">
        <v>0.48</v>
      </c>
      <c r="BY1622" s="5"/>
      <c r="BZ1622" s="5"/>
      <c r="CA1622" s="4">
        <v>49</v>
      </c>
      <c r="CB1622" s="4">
        <v>0.98</v>
      </c>
      <c r="CD1622" s="4">
        <f>CG1622/(BT1622-CA1622)</f>
        <v>0</v>
      </c>
      <c r="CF1622" s="7"/>
      <c r="CG1622" s="4">
        <v>0</v>
      </c>
      <c r="CH1622" s="4">
        <v>0</v>
      </c>
      <c r="CI1622" s="5"/>
      <c r="CJ1622" s="5"/>
      <c r="CK1622" s="5"/>
      <c r="CL1622" s="5"/>
      <c r="CM1622" s="5">
        <v>19</v>
      </c>
      <c r="CN1622" s="5">
        <v>2</v>
      </c>
      <c r="CO1622" s="5">
        <v>1</v>
      </c>
      <c r="CP1622" s="5"/>
      <c r="CQ1622" s="5"/>
      <c r="CR1622" s="5"/>
      <c r="CS1622" s="5"/>
      <c r="CT1622" s="5"/>
      <c r="CU1622" s="5"/>
      <c r="CV1622" s="5"/>
      <c r="CW1622" s="5"/>
      <c r="CX1622" s="5"/>
      <c r="CY1622" s="5">
        <v>2</v>
      </c>
      <c r="CZ1622" s="5">
        <v>0</v>
      </c>
      <c r="DA1622" s="5">
        <v>0</v>
      </c>
      <c r="DB1622" s="5">
        <v>0</v>
      </c>
      <c r="DC1622" s="5">
        <v>2</v>
      </c>
      <c r="DD1622" s="5"/>
    </row>
    <row r="1623" spans="1:108" s="4" customFormat="1" ht="14.4">
      <c r="A1623" s="5">
        <v>1</v>
      </c>
      <c r="B1623" s="5">
        <v>55</v>
      </c>
      <c r="C1623" s="4">
        <v>2</v>
      </c>
      <c r="D1623" s="4">
        <v>821</v>
      </c>
      <c r="E1623" s="4">
        <v>1440</v>
      </c>
      <c r="G1623" s="6">
        <v>2</v>
      </c>
      <c r="H1623" s="5">
        <v>2</v>
      </c>
      <c r="I1623" s="5">
        <v>60</v>
      </c>
      <c r="K1623" s="5">
        <v>1</v>
      </c>
      <c r="L1623" s="5">
        <v>1</v>
      </c>
      <c r="M1623" s="5">
        <v>1</v>
      </c>
      <c r="N1623" s="5">
        <v>0</v>
      </c>
      <c r="O1623" s="5">
        <v>7</v>
      </c>
      <c r="P1623" s="5">
        <v>1</v>
      </c>
      <c r="Q1623" s="5">
        <v>1</v>
      </c>
      <c r="R1623" s="5"/>
      <c r="S1623" s="5"/>
      <c r="T1623" s="5"/>
      <c r="U1623" s="5">
        <v>0</v>
      </c>
      <c r="V1623" s="5">
        <v>0</v>
      </c>
      <c r="W1623" s="6"/>
      <c r="X1623" s="6"/>
      <c r="Y1623" s="5"/>
      <c r="Z1623" s="5"/>
      <c r="AA1623" s="5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5">
        <v>74</v>
      </c>
      <c r="BW1623" s="5">
        <v>35</v>
      </c>
      <c r="BX1623" s="5">
        <v>0.47299999999999998</v>
      </c>
      <c r="BY1623" s="5"/>
      <c r="BZ1623" s="5"/>
      <c r="CA1623" s="4">
        <v>72</v>
      </c>
      <c r="CB1623" s="4">
        <v>0.97297297297297303</v>
      </c>
      <c r="CD1623" s="4">
        <f>CG1623/(BT1623-CA1623)</f>
        <v>0</v>
      </c>
      <c r="CF1623" s="7"/>
      <c r="CG1623" s="4">
        <v>0</v>
      </c>
      <c r="CH1623" s="4">
        <v>0</v>
      </c>
      <c r="CI1623" s="5"/>
      <c r="CJ1623" s="5"/>
      <c r="CK1623" s="5"/>
      <c r="CL1623" s="5"/>
      <c r="CM1623" s="5">
        <v>19</v>
      </c>
      <c r="CN1623" s="5">
        <v>2</v>
      </c>
      <c r="CO1623" s="5">
        <v>1</v>
      </c>
      <c r="CP1623" s="5"/>
      <c r="CQ1623" s="5"/>
      <c r="CR1623" s="5"/>
      <c r="CS1623" s="5"/>
      <c r="CT1623" s="5"/>
      <c r="CU1623" s="5"/>
      <c r="CV1623" s="5"/>
      <c r="CW1623" s="5"/>
      <c r="CX1623" s="5"/>
      <c r="CY1623" s="5">
        <v>2</v>
      </c>
      <c r="CZ1623" s="5">
        <v>0</v>
      </c>
      <c r="DA1623" s="5">
        <v>0</v>
      </c>
      <c r="DB1623" s="5">
        <v>0</v>
      </c>
      <c r="DC1623" s="5">
        <v>2</v>
      </c>
      <c r="DD1623" s="5"/>
    </row>
    <row r="1624" spans="1:108" s="4" customFormat="1" ht="14.4">
      <c r="A1624" s="5">
        <v>1</v>
      </c>
      <c r="B1624" s="5">
        <v>55</v>
      </c>
      <c r="C1624" s="4">
        <v>2</v>
      </c>
      <c r="D1624" s="4">
        <v>821</v>
      </c>
      <c r="E1624" s="4">
        <v>1440</v>
      </c>
      <c r="G1624" s="6">
        <v>2</v>
      </c>
      <c r="H1624" s="5">
        <v>2</v>
      </c>
      <c r="I1624" s="5">
        <v>60</v>
      </c>
      <c r="K1624" s="5">
        <v>1</v>
      </c>
      <c r="L1624" s="5">
        <v>1</v>
      </c>
      <c r="M1624" s="5">
        <v>1</v>
      </c>
      <c r="N1624" s="5">
        <v>1</v>
      </c>
      <c r="O1624" s="5">
        <v>8</v>
      </c>
      <c r="P1624" s="5">
        <v>1</v>
      </c>
      <c r="Q1624" s="5">
        <v>1</v>
      </c>
      <c r="R1624" s="5"/>
      <c r="S1624" s="5"/>
      <c r="T1624" s="5"/>
      <c r="U1624" s="5">
        <v>0</v>
      </c>
      <c r="V1624" s="5">
        <v>0</v>
      </c>
      <c r="W1624" s="6"/>
      <c r="X1624" s="6"/>
      <c r="Y1624" s="5"/>
      <c r="Z1624" s="5"/>
      <c r="AA1624" s="5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5">
        <v>104</v>
      </c>
      <c r="BW1624" s="5">
        <v>49</v>
      </c>
      <c r="BX1624" s="5">
        <v>0.47120000000000001</v>
      </c>
      <c r="BY1624" s="5"/>
      <c r="BZ1624" s="5"/>
      <c r="CA1624" s="4">
        <v>104</v>
      </c>
      <c r="CB1624" s="4">
        <v>1</v>
      </c>
      <c r="CD1624" s="4">
        <v>0</v>
      </c>
      <c r="CF1624" s="7"/>
      <c r="CG1624" s="4">
        <v>0</v>
      </c>
      <c r="CH1624" s="4">
        <v>0</v>
      </c>
      <c r="CI1624" s="5"/>
      <c r="CJ1624" s="5"/>
      <c r="CK1624" s="5"/>
      <c r="CL1624" s="5"/>
      <c r="CM1624" s="5">
        <v>19</v>
      </c>
      <c r="CN1624" s="5">
        <v>2</v>
      </c>
      <c r="CO1624" s="5">
        <v>1</v>
      </c>
      <c r="CP1624" s="5"/>
      <c r="CQ1624" s="5"/>
      <c r="CR1624" s="5"/>
      <c r="CS1624" s="5"/>
      <c r="CT1624" s="5"/>
      <c r="CU1624" s="5"/>
      <c r="CV1624" s="5"/>
      <c r="CW1624" s="5"/>
      <c r="CX1624" s="5"/>
      <c r="CY1624" s="5">
        <v>2</v>
      </c>
      <c r="CZ1624" s="5">
        <v>0</v>
      </c>
      <c r="DA1624" s="5">
        <v>0</v>
      </c>
      <c r="DB1624" s="5">
        <v>0</v>
      </c>
      <c r="DC1624" s="5">
        <v>2</v>
      </c>
      <c r="DD1624" s="5"/>
    </row>
    <row r="1625" spans="1:108" s="4" customFormat="1" ht="14.4">
      <c r="A1625" s="5">
        <v>1</v>
      </c>
      <c r="B1625" s="5">
        <v>55</v>
      </c>
      <c r="C1625" s="4">
        <v>2</v>
      </c>
      <c r="D1625" s="4">
        <v>821</v>
      </c>
      <c r="E1625" s="4">
        <v>1440</v>
      </c>
      <c r="G1625" s="6">
        <v>2</v>
      </c>
      <c r="H1625" s="5">
        <v>2</v>
      </c>
      <c r="I1625" s="5">
        <v>60</v>
      </c>
      <c r="K1625" s="5">
        <v>1</v>
      </c>
      <c r="L1625" s="5">
        <v>1</v>
      </c>
      <c r="M1625" s="5">
        <v>1</v>
      </c>
      <c r="N1625" s="5">
        <v>1</v>
      </c>
      <c r="O1625" s="5">
        <v>9</v>
      </c>
      <c r="P1625" s="5">
        <v>1</v>
      </c>
      <c r="Q1625" s="5">
        <v>1</v>
      </c>
      <c r="R1625" s="5"/>
      <c r="S1625" s="5"/>
      <c r="T1625" s="5"/>
      <c r="U1625" s="5">
        <v>0</v>
      </c>
      <c r="V1625" s="5">
        <v>0</v>
      </c>
      <c r="W1625" s="6"/>
      <c r="X1625" s="6"/>
      <c r="Y1625" s="5"/>
      <c r="Z1625" s="5"/>
      <c r="AA1625" s="5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5">
        <v>45</v>
      </c>
      <c r="BW1625" s="5">
        <v>23</v>
      </c>
      <c r="BX1625" s="5">
        <v>0.5111</v>
      </c>
      <c r="BY1625" s="5"/>
      <c r="BZ1625" s="5"/>
      <c r="CA1625" s="4">
        <v>43</v>
      </c>
      <c r="CB1625" s="4">
        <v>0.95555555555555605</v>
      </c>
      <c r="CD1625" s="4">
        <f>CG1625/(BT1625-CA1625)</f>
        <v>0</v>
      </c>
      <c r="CF1625" s="7"/>
      <c r="CG1625" s="4">
        <v>0</v>
      </c>
      <c r="CH1625" s="4">
        <v>0</v>
      </c>
      <c r="CI1625" s="5"/>
      <c r="CJ1625" s="5"/>
      <c r="CK1625" s="5"/>
      <c r="CL1625" s="5"/>
      <c r="CM1625" s="5">
        <v>19</v>
      </c>
      <c r="CN1625" s="5">
        <v>2</v>
      </c>
      <c r="CO1625" s="5">
        <v>1</v>
      </c>
      <c r="CP1625" s="5"/>
      <c r="CQ1625" s="5"/>
      <c r="CR1625" s="5"/>
      <c r="CS1625" s="5"/>
      <c r="CT1625" s="5"/>
      <c r="CU1625" s="5"/>
      <c r="CV1625" s="5"/>
      <c r="CW1625" s="5"/>
      <c r="CX1625" s="5"/>
      <c r="CY1625" s="5">
        <v>2</v>
      </c>
      <c r="CZ1625" s="5">
        <v>0</v>
      </c>
      <c r="DA1625" s="5">
        <v>0</v>
      </c>
      <c r="DB1625" s="5">
        <v>0</v>
      </c>
      <c r="DC1625" s="5">
        <v>2</v>
      </c>
      <c r="DD1625" s="5"/>
    </row>
    <row r="1626" spans="1:108" s="4" customFormat="1" ht="14.4">
      <c r="A1626" s="5">
        <v>1</v>
      </c>
      <c r="B1626" s="5">
        <v>55</v>
      </c>
      <c r="C1626" s="4">
        <v>2</v>
      </c>
      <c r="D1626" s="4">
        <v>821</v>
      </c>
      <c r="E1626" s="4">
        <v>1440</v>
      </c>
      <c r="G1626" s="6">
        <v>2</v>
      </c>
      <c r="H1626" s="5">
        <v>2</v>
      </c>
      <c r="I1626" s="5">
        <v>60</v>
      </c>
      <c r="K1626" s="5">
        <v>1</v>
      </c>
      <c r="L1626" s="5">
        <v>1</v>
      </c>
      <c r="M1626" s="5">
        <v>1</v>
      </c>
      <c r="N1626" s="5">
        <v>1</v>
      </c>
      <c r="O1626" s="5">
        <v>10</v>
      </c>
      <c r="P1626" s="5">
        <v>1</v>
      </c>
      <c r="Q1626" s="5">
        <v>1</v>
      </c>
      <c r="R1626" s="5"/>
      <c r="S1626" s="5"/>
      <c r="T1626" s="5"/>
      <c r="U1626" s="5">
        <v>1</v>
      </c>
      <c r="V1626" s="5">
        <v>0</v>
      </c>
      <c r="W1626" s="6"/>
      <c r="X1626" s="6"/>
      <c r="Y1626" s="5"/>
      <c r="Z1626" s="5"/>
      <c r="AA1626" s="5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5">
        <v>69</v>
      </c>
      <c r="BW1626" s="5">
        <v>31</v>
      </c>
      <c r="BX1626" s="5">
        <v>0.44929999999999998</v>
      </c>
      <c r="BY1626" s="5"/>
      <c r="BZ1626" s="5"/>
      <c r="CA1626" s="4">
        <v>69</v>
      </c>
      <c r="CB1626" s="4">
        <v>1</v>
      </c>
      <c r="CD1626" s="4">
        <v>0</v>
      </c>
      <c r="CF1626" s="7"/>
      <c r="CG1626" s="4">
        <v>0</v>
      </c>
      <c r="CH1626" s="4">
        <v>0</v>
      </c>
      <c r="CI1626" s="5"/>
      <c r="CJ1626" s="5"/>
      <c r="CK1626" s="5"/>
      <c r="CL1626" s="5"/>
      <c r="CM1626" s="5">
        <v>19</v>
      </c>
      <c r="CN1626" s="5">
        <v>2</v>
      </c>
      <c r="CO1626" s="5">
        <v>1</v>
      </c>
      <c r="CP1626" s="5"/>
      <c r="CQ1626" s="5"/>
      <c r="CR1626" s="5"/>
      <c r="CS1626" s="5"/>
      <c r="CT1626" s="5"/>
      <c r="CU1626" s="5"/>
      <c r="CV1626" s="5"/>
      <c r="CW1626" s="5"/>
      <c r="CX1626" s="5"/>
      <c r="CY1626" s="5">
        <v>2</v>
      </c>
      <c r="CZ1626" s="5">
        <v>0</v>
      </c>
      <c r="DA1626" s="5">
        <v>0</v>
      </c>
      <c r="DB1626" s="5">
        <v>0</v>
      </c>
      <c r="DC1626" s="5">
        <v>2</v>
      </c>
      <c r="DD1626" s="5"/>
    </row>
    <row r="1627" spans="1:108" s="4" customFormat="1" ht="14.4">
      <c r="A1627" s="5">
        <v>1</v>
      </c>
      <c r="B1627" s="5">
        <v>55</v>
      </c>
      <c r="C1627" s="4">
        <v>2</v>
      </c>
      <c r="D1627" s="4">
        <v>821</v>
      </c>
      <c r="E1627" s="4">
        <v>1440</v>
      </c>
      <c r="G1627" s="6">
        <v>2</v>
      </c>
      <c r="H1627" s="5">
        <v>2</v>
      </c>
      <c r="I1627" s="5">
        <v>60</v>
      </c>
      <c r="K1627" s="5">
        <v>1</v>
      </c>
      <c r="L1627" s="5">
        <v>1</v>
      </c>
      <c r="M1627" s="5">
        <v>1</v>
      </c>
      <c r="N1627" s="5">
        <v>1</v>
      </c>
      <c r="O1627" s="5">
        <v>11</v>
      </c>
      <c r="P1627" s="5">
        <v>1</v>
      </c>
      <c r="Q1627" s="5">
        <v>1</v>
      </c>
      <c r="R1627" s="5"/>
      <c r="S1627" s="5"/>
      <c r="T1627" s="5"/>
      <c r="U1627" s="5">
        <v>0</v>
      </c>
      <c r="V1627" s="5">
        <v>0</v>
      </c>
      <c r="W1627" s="6"/>
      <c r="X1627" s="6"/>
      <c r="Y1627" s="5"/>
      <c r="Z1627" s="5"/>
      <c r="AA1627" s="5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5">
        <v>165</v>
      </c>
      <c r="BW1627" s="5">
        <v>74</v>
      </c>
      <c r="BX1627" s="5">
        <v>0.44850000000000001</v>
      </c>
      <c r="BY1627" s="5"/>
      <c r="BZ1627" s="5"/>
      <c r="CA1627" s="4">
        <v>165</v>
      </c>
      <c r="CB1627" s="4">
        <v>1</v>
      </c>
      <c r="CD1627" s="4">
        <v>0</v>
      </c>
      <c r="CF1627" s="7"/>
      <c r="CG1627" s="4">
        <v>2</v>
      </c>
      <c r="CH1627" s="4">
        <v>1.21212121212121E-2</v>
      </c>
      <c r="CI1627" s="5"/>
      <c r="CJ1627" s="5"/>
      <c r="CK1627" s="5"/>
      <c r="CL1627" s="5"/>
      <c r="CM1627" s="5">
        <v>19</v>
      </c>
      <c r="CN1627" s="5">
        <v>2</v>
      </c>
      <c r="CO1627" s="5">
        <v>1</v>
      </c>
      <c r="CP1627" s="5"/>
      <c r="CQ1627" s="5"/>
      <c r="CR1627" s="5"/>
      <c r="CS1627" s="5"/>
      <c r="CT1627" s="5"/>
      <c r="CU1627" s="5"/>
      <c r="CV1627" s="5"/>
      <c r="CW1627" s="5"/>
      <c r="CX1627" s="5"/>
      <c r="CY1627" s="5">
        <v>2</v>
      </c>
      <c r="CZ1627" s="5">
        <v>0</v>
      </c>
      <c r="DA1627" s="5">
        <v>0</v>
      </c>
      <c r="DB1627" s="5">
        <v>0</v>
      </c>
      <c r="DC1627" s="5">
        <v>2</v>
      </c>
      <c r="DD1627" s="5"/>
    </row>
    <row r="1628" spans="1:108" s="4" customFormat="1" ht="14.4">
      <c r="A1628" s="5">
        <v>1</v>
      </c>
      <c r="B1628" s="5">
        <v>55</v>
      </c>
      <c r="C1628" s="4">
        <v>2</v>
      </c>
      <c r="D1628" s="4">
        <v>821</v>
      </c>
      <c r="E1628" s="4">
        <v>1440</v>
      </c>
      <c r="G1628" s="6">
        <v>2</v>
      </c>
      <c r="H1628" s="5">
        <v>2</v>
      </c>
      <c r="I1628" s="5">
        <v>60</v>
      </c>
      <c r="K1628" s="5">
        <v>1</v>
      </c>
      <c r="L1628" s="5">
        <v>1</v>
      </c>
      <c r="M1628" s="5">
        <v>1</v>
      </c>
      <c r="N1628" s="5">
        <v>1</v>
      </c>
      <c r="O1628" s="5">
        <v>14</v>
      </c>
      <c r="P1628" s="5">
        <v>1</v>
      </c>
      <c r="Q1628" s="5">
        <v>1</v>
      </c>
      <c r="R1628" s="5"/>
      <c r="S1628" s="5"/>
      <c r="T1628" s="5"/>
      <c r="U1628" s="5">
        <v>0</v>
      </c>
      <c r="V1628" s="5">
        <v>0</v>
      </c>
      <c r="W1628" s="6"/>
      <c r="X1628" s="6"/>
      <c r="Y1628" s="5"/>
      <c r="Z1628" s="5"/>
      <c r="AA1628" s="5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5">
        <v>81</v>
      </c>
      <c r="BW1628" s="5">
        <v>38</v>
      </c>
      <c r="BX1628" s="5">
        <v>0.46910000000000002</v>
      </c>
      <c r="BY1628" s="5"/>
      <c r="BZ1628" s="5"/>
      <c r="CA1628" s="4">
        <v>79</v>
      </c>
      <c r="CB1628" s="4">
        <v>0.97530864197530898</v>
      </c>
      <c r="CD1628" s="4">
        <f>CG1628/(BT1628-CA1628)</f>
        <v>0</v>
      </c>
      <c r="CF1628" s="7"/>
      <c r="CG1628" s="4">
        <v>0</v>
      </c>
      <c r="CH1628" s="4">
        <v>0</v>
      </c>
      <c r="CI1628" s="5"/>
      <c r="CJ1628" s="5"/>
      <c r="CK1628" s="5"/>
      <c r="CL1628" s="5"/>
      <c r="CM1628" s="5">
        <v>19</v>
      </c>
      <c r="CN1628" s="5">
        <v>2</v>
      </c>
      <c r="CO1628" s="5">
        <v>1</v>
      </c>
      <c r="CP1628" s="5"/>
      <c r="CQ1628" s="5"/>
      <c r="CR1628" s="5"/>
      <c r="CS1628" s="5"/>
      <c r="CT1628" s="5"/>
      <c r="CU1628" s="5"/>
      <c r="CV1628" s="5"/>
      <c r="CW1628" s="5"/>
      <c r="CX1628" s="5"/>
      <c r="CY1628" s="5">
        <v>2</v>
      </c>
      <c r="CZ1628" s="5">
        <v>0</v>
      </c>
      <c r="DA1628" s="5">
        <v>0</v>
      </c>
      <c r="DB1628" s="5">
        <v>0</v>
      </c>
      <c r="DC1628" s="5">
        <v>2</v>
      </c>
      <c r="DD1628" s="5"/>
    </row>
    <row r="1629" spans="1:108" s="4" customFormat="1" ht="14.4">
      <c r="A1629" s="5">
        <v>1</v>
      </c>
      <c r="B1629" s="5">
        <v>55</v>
      </c>
      <c r="C1629" s="4">
        <v>2</v>
      </c>
      <c r="D1629" s="4">
        <v>821</v>
      </c>
      <c r="E1629" s="4">
        <v>1440</v>
      </c>
      <c r="G1629" s="6">
        <v>2</v>
      </c>
      <c r="H1629" s="5">
        <v>2</v>
      </c>
      <c r="I1629" s="5">
        <v>60</v>
      </c>
      <c r="K1629" s="5">
        <v>1</v>
      </c>
      <c r="L1629" s="5">
        <v>1</v>
      </c>
      <c r="M1629" s="5">
        <v>1</v>
      </c>
      <c r="N1629" s="5">
        <v>1</v>
      </c>
      <c r="O1629" s="5">
        <v>15</v>
      </c>
      <c r="P1629" s="5">
        <v>1</v>
      </c>
      <c r="Q1629" s="5">
        <v>1</v>
      </c>
      <c r="R1629" s="5"/>
      <c r="S1629" s="5"/>
      <c r="T1629" s="5"/>
      <c r="U1629" s="5">
        <v>0</v>
      </c>
      <c r="V1629" s="5">
        <v>0</v>
      </c>
      <c r="W1629" s="6"/>
      <c r="X1629" s="6"/>
      <c r="Y1629" s="5"/>
      <c r="Z1629" s="5"/>
      <c r="AA1629" s="5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5">
        <v>67</v>
      </c>
      <c r="BW1629" s="5">
        <v>33</v>
      </c>
      <c r="BX1629" s="5">
        <v>0.49249999999999999</v>
      </c>
      <c r="BY1629" s="5"/>
      <c r="BZ1629" s="5"/>
      <c r="CA1629" s="4">
        <v>67</v>
      </c>
      <c r="CB1629" s="4">
        <v>1</v>
      </c>
      <c r="CD1629" s="4">
        <v>0</v>
      </c>
      <c r="CF1629" s="7"/>
      <c r="CG1629" s="4">
        <v>0</v>
      </c>
      <c r="CH1629" s="4">
        <v>0</v>
      </c>
      <c r="CI1629" s="5"/>
      <c r="CJ1629" s="5"/>
      <c r="CK1629" s="5"/>
      <c r="CL1629" s="5"/>
      <c r="CM1629" s="5">
        <v>19</v>
      </c>
      <c r="CN1629" s="5">
        <v>2</v>
      </c>
      <c r="CO1629" s="5">
        <v>1</v>
      </c>
      <c r="CP1629" s="5"/>
      <c r="CQ1629" s="5"/>
      <c r="CR1629" s="5"/>
      <c r="CS1629" s="5"/>
      <c r="CT1629" s="5"/>
      <c r="CU1629" s="5"/>
      <c r="CV1629" s="5"/>
      <c r="CW1629" s="5"/>
      <c r="CX1629" s="5"/>
      <c r="CY1629" s="5">
        <v>2</v>
      </c>
      <c r="CZ1629" s="5">
        <v>0</v>
      </c>
      <c r="DA1629" s="5">
        <v>0</v>
      </c>
      <c r="DB1629" s="5">
        <v>0</v>
      </c>
      <c r="DC1629" s="5">
        <v>2</v>
      </c>
      <c r="DD1629" s="5"/>
    </row>
    <row r="1630" spans="1:108" s="4" customFormat="1" ht="14.4">
      <c r="A1630" s="5">
        <v>1</v>
      </c>
      <c r="B1630" s="5">
        <v>55</v>
      </c>
      <c r="C1630" s="4">
        <v>2</v>
      </c>
      <c r="D1630" s="4">
        <v>821</v>
      </c>
      <c r="E1630" s="4">
        <v>1440</v>
      </c>
      <c r="G1630" s="6">
        <v>2</v>
      </c>
      <c r="H1630" s="5">
        <v>2</v>
      </c>
      <c r="I1630" s="5">
        <v>60</v>
      </c>
      <c r="K1630" s="5">
        <v>1</v>
      </c>
      <c r="L1630" s="5">
        <v>1</v>
      </c>
      <c r="M1630" s="5">
        <v>1</v>
      </c>
      <c r="N1630" s="5">
        <v>1</v>
      </c>
      <c r="O1630" s="5">
        <v>25</v>
      </c>
      <c r="P1630" s="5">
        <v>1</v>
      </c>
      <c r="Q1630" s="5">
        <v>1</v>
      </c>
      <c r="R1630" s="5"/>
      <c r="S1630" s="5"/>
      <c r="T1630" s="5"/>
      <c r="U1630" s="5">
        <v>1</v>
      </c>
      <c r="V1630" s="5">
        <v>0</v>
      </c>
      <c r="W1630" s="6"/>
      <c r="X1630" s="6"/>
      <c r="Y1630" s="5"/>
      <c r="Z1630" s="5"/>
      <c r="AA1630" s="5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5">
        <v>107</v>
      </c>
      <c r="BW1630" s="5">
        <v>46</v>
      </c>
      <c r="BX1630" s="5">
        <v>0.4299</v>
      </c>
      <c r="BY1630" s="5"/>
      <c r="BZ1630" s="5"/>
      <c r="CA1630" s="4">
        <v>107</v>
      </c>
      <c r="CB1630" s="4">
        <v>1</v>
      </c>
      <c r="CD1630" s="4">
        <v>0</v>
      </c>
      <c r="CF1630" s="7"/>
      <c r="CG1630" s="4">
        <v>0</v>
      </c>
      <c r="CH1630" s="4">
        <v>0</v>
      </c>
      <c r="CI1630" s="5"/>
      <c r="CJ1630" s="5"/>
      <c r="CK1630" s="5"/>
      <c r="CL1630" s="5"/>
      <c r="CM1630" s="5">
        <v>19</v>
      </c>
      <c r="CN1630" s="5">
        <v>2</v>
      </c>
      <c r="CO1630" s="5">
        <v>1</v>
      </c>
      <c r="CP1630" s="5"/>
      <c r="CQ1630" s="5"/>
      <c r="CR1630" s="5"/>
      <c r="CS1630" s="5"/>
      <c r="CT1630" s="5"/>
      <c r="CU1630" s="5"/>
      <c r="CV1630" s="5"/>
      <c r="CW1630" s="5"/>
      <c r="CX1630" s="5"/>
      <c r="CY1630" s="5">
        <v>2</v>
      </c>
      <c r="CZ1630" s="5">
        <v>0</v>
      </c>
      <c r="DA1630" s="5">
        <v>0</v>
      </c>
      <c r="DB1630" s="5">
        <v>0</v>
      </c>
      <c r="DC1630" s="5">
        <v>2</v>
      </c>
      <c r="DD1630" s="5"/>
    </row>
    <row r="1631" spans="1:108" s="4" customFormat="1" ht="14.4">
      <c r="A1631" s="5">
        <v>1</v>
      </c>
      <c r="B1631" s="5">
        <v>55</v>
      </c>
      <c r="C1631" s="4">
        <v>2</v>
      </c>
      <c r="D1631" s="4">
        <v>821</v>
      </c>
      <c r="E1631" s="4">
        <v>1440</v>
      </c>
      <c r="G1631" s="6">
        <v>2</v>
      </c>
      <c r="H1631" s="5">
        <v>2</v>
      </c>
      <c r="I1631" s="5">
        <v>60</v>
      </c>
      <c r="K1631" s="5">
        <v>1</v>
      </c>
      <c r="L1631" s="5">
        <v>1</v>
      </c>
      <c r="M1631" s="5">
        <v>1</v>
      </c>
      <c r="N1631" s="5">
        <v>1</v>
      </c>
      <c r="O1631" s="5">
        <v>26</v>
      </c>
      <c r="P1631" s="5">
        <v>1</v>
      </c>
      <c r="Q1631" s="5">
        <v>1</v>
      </c>
      <c r="R1631" s="5"/>
      <c r="S1631" s="5"/>
      <c r="T1631" s="5"/>
      <c r="U1631" s="5">
        <v>0</v>
      </c>
      <c r="V1631" s="5">
        <v>0</v>
      </c>
      <c r="W1631" s="6"/>
      <c r="X1631" s="6"/>
      <c r="Y1631" s="5"/>
      <c r="Z1631" s="5"/>
      <c r="AA1631" s="5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5">
        <v>98</v>
      </c>
      <c r="BW1631" s="5">
        <v>47</v>
      </c>
      <c r="BX1631" s="5">
        <v>0.47960000000000003</v>
      </c>
      <c r="BY1631" s="5"/>
      <c r="BZ1631" s="5"/>
      <c r="CA1631" s="4">
        <v>98</v>
      </c>
      <c r="CB1631" s="4">
        <v>1</v>
      </c>
      <c r="CD1631" s="4">
        <v>0</v>
      </c>
      <c r="CF1631" s="7"/>
      <c r="CG1631" s="4">
        <v>0</v>
      </c>
      <c r="CH1631" s="4">
        <v>0</v>
      </c>
      <c r="CI1631" s="5"/>
      <c r="CJ1631" s="5"/>
      <c r="CK1631" s="5"/>
      <c r="CL1631" s="5"/>
      <c r="CM1631" s="5">
        <v>19</v>
      </c>
      <c r="CN1631" s="5">
        <v>2</v>
      </c>
      <c r="CO1631" s="5">
        <v>1</v>
      </c>
      <c r="CP1631" s="5"/>
      <c r="CQ1631" s="5"/>
      <c r="CR1631" s="5"/>
      <c r="CS1631" s="5"/>
      <c r="CT1631" s="5"/>
      <c r="CU1631" s="5"/>
      <c r="CV1631" s="5"/>
      <c r="CW1631" s="5"/>
      <c r="CX1631" s="5"/>
      <c r="CY1631" s="5">
        <v>2</v>
      </c>
      <c r="CZ1631" s="5">
        <v>0</v>
      </c>
      <c r="DA1631" s="5">
        <v>0</v>
      </c>
      <c r="DB1631" s="5">
        <v>0</v>
      </c>
      <c r="DC1631" s="5">
        <v>2</v>
      </c>
      <c r="DD1631" s="5"/>
    </row>
    <row r="1632" spans="1:108" s="4" customFormat="1" ht="14.4">
      <c r="A1632" s="5">
        <v>1</v>
      </c>
      <c r="B1632" s="5">
        <v>55</v>
      </c>
      <c r="C1632" s="4">
        <v>2</v>
      </c>
      <c r="D1632" s="4">
        <v>821</v>
      </c>
      <c r="E1632" s="4">
        <v>1440</v>
      </c>
      <c r="G1632" s="6">
        <v>2</v>
      </c>
      <c r="H1632" s="5">
        <v>2</v>
      </c>
      <c r="I1632" s="5">
        <v>60</v>
      </c>
      <c r="K1632" s="5">
        <v>1</v>
      </c>
      <c r="L1632" s="5">
        <v>1</v>
      </c>
      <c r="M1632" s="5">
        <v>1</v>
      </c>
      <c r="N1632" s="5">
        <v>1</v>
      </c>
      <c r="O1632" s="5">
        <v>27</v>
      </c>
      <c r="P1632" s="5">
        <v>1</v>
      </c>
      <c r="Q1632" s="5">
        <v>1</v>
      </c>
      <c r="R1632" s="5"/>
      <c r="S1632" s="5"/>
      <c r="T1632" s="5"/>
      <c r="U1632" s="5">
        <v>0</v>
      </c>
      <c r="V1632" s="5">
        <v>0</v>
      </c>
      <c r="W1632" s="6"/>
      <c r="X1632" s="6"/>
      <c r="Y1632" s="5"/>
      <c r="Z1632" s="5"/>
      <c r="AA1632" s="5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5">
        <v>202</v>
      </c>
      <c r="BW1632" s="5">
        <v>93</v>
      </c>
      <c r="BX1632" s="5">
        <v>0.46039999999999998</v>
      </c>
      <c r="BY1632" s="5"/>
      <c r="BZ1632" s="5"/>
      <c r="CA1632" s="4">
        <v>202</v>
      </c>
      <c r="CB1632" s="4">
        <v>1</v>
      </c>
      <c r="CD1632" s="4">
        <v>0</v>
      </c>
      <c r="CF1632" s="7"/>
      <c r="CG1632" s="4">
        <v>0</v>
      </c>
      <c r="CH1632" s="4">
        <v>0</v>
      </c>
      <c r="CI1632" s="5"/>
      <c r="CJ1632" s="5"/>
      <c r="CK1632" s="5"/>
      <c r="CL1632" s="5"/>
      <c r="CM1632" s="5">
        <v>19</v>
      </c>
      <c r="CN1632" s="5">
        <v>2</v>
      </c>
      <c r="CO1632" s="5">
        <v>1</v>
      </c>
      <c r="CP1632" s="5"/>
      <c r="CQ1632" s="5"/>
      <c r="CR1632" s="5"/>
      <c r="CS1632" s="5"/>
      <c r="CT1632" s="5"/>
      <c r="CU1632" s="5"/>
      <c r="CV1632" s="5"/>
      <c r="CW1632" s="5"/>
      <c r="CX1632" s="5"/>
      <c r="CY1632" s="5">
        <v>2</v>
      </c>
      <c r="CZ1632" s="5">
        <v>0</v>
      </c>
      <c r="DA1632" s="5">
        <v>0</v>
      </c>
      <c r="DB1632" s="5">
        <v>0</v>
      </c>
      <c r="DC1632" s="5">
        <v>2</v>
      </c>
      <c r="DD1632" s="5"/>
    </row>
    <row r="1633" spans="1:108" s="4" customFormat="1" ht="14.4">
      <c r="A1633" s="5">
        <v>1</v>
      </c>
      <c r="B1633" s="5">
        <v>55</v>
      </c>
      <c r="C1633" s="4">
        <v>2</v>
      </c>
      <c r="D1633" s="4">
        <v>821</v>
      </c>
      <c r="E1633" s="4">
        <v>1440</v>
      </c>
      <c r="G1633" s="6">
        <v>2</v>
      </c>
      <c r="H1633" s="5">
        <v>2</v>
      </c>
      <c r="I1633" s="5">
        <v>60</v>
      </c>
      <c r="K1633" s="5">
        <v>1</v>
      </c>
      <c r="L1633" s="5">
        <v>1</v>
      </c>
      <c r="M1633" s="5">
        <v>1</v>
      </c>
      <c r="N1633" s="5">
        <v>1</v>
      </c>
      <c r="O1633" s="5">
        <v>28</v>
      </c>
      <c r="P1633" s="5">
        <v>1</v>
      </c>
      <c r="Q1633" s="5">
        <v>1</v>
      </c>
      <c r="R1633" s="5"/>
      <c r="S1633" s="5"/>
      <c r="T1633" s="5"/>
      <c r="U1633" s="5">
        <v>1</v>
      </c>
      <c r="V1633" s="5">
        <v>0</v>
      </c>
      <c r="W1633" s="6"/>
      <c r="X1633" s="6"/>
      <c r="Y1633" s="5"/>
      <c r="Z1633" s="5"/>
      <c r="AA1633" s="5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5">
        <v>365</v>
      </c>
      <c r="BW1633" s="5">
        <v>166</v>
      </c>
      <c r="BX1633" s="5">
        <v>0.45479999999999998</v>
      </c>
      <c r="BY1633" s="5"/>
      <c r="BZ1633" s="5"/>
      <c r="CA1633" s="4">
        <v>365</v>
      </c>
      <c r="CB1633" s="4">
        <v>1</v>
      </c>
      <c r="CD1633" s="4">
        <v>0</v>
      </c>
      <c r="CF1633" s="7"/>
      <c r="CG1633" s="4">
        <v>0</v>
      </c>
      <c r="CH1633" s="4">
        <v>0</v>
      </c>
      <c r="CI1633" s="5"/>
      <c r="CJ1633" s="5"/>
      <c r="CK1633" s="5"/>
      <c r="CL1633" s="5"/>
      <c r="CM1633" s="5">
        <v>19</v>
      </c>
      <c r="CN1633" s="5">
        <v>2</v>
      </c>
      <c r="CO1633" s="5">
        <v>1</v>
      </c>
      <c r="CP1633" s="5"/>
      <c r="CQ1633" s="5"/>
      <c r="CR1633" s="5"/>
      <c r="CS1633" s="5"/>
      <c r="CT1633" s="5"/>
      <c r="CU1633" s="5"/>
      <c r="CV1633" s="5"/>
      <c r="CW1633" s="5"/>
      <c r="CX1633" s="5"/>
      <c r="CY1633" s="5">
        <v>2</v>
      </c>
      <c r="CZ1633" s="5">
        <v>0</v>
      </c>
      <c r="DA1633" s="5">
        <v>0</v>
      </c>
      <c r="DB1633" s="5">
        <v>0</v>
      </c>
      <c r="DC1633" s="5">
        <v>2</v>
      </c>
      <c r="DD1633" s="5"/>
    </row>
    <row r="1634" spans="1:108" s="4" customFormat="1" ht="14.4">
      <c r="A1634" s="5">
        <v>1</v>
      </c>
      <c r="B1634" s="5">
        <v>55</v>
      </c>
      <c r="C1634" s="4">
        <v>2</v>
      </c>
      <c r="D1634" s="4">
        <v>821</v>
      </c>
      <c r="E1634" s="4">
        <v>1440</v>
      </c>
      <c r="G1634" s="6">
        <v>2</v>
      </c>
      <c r="H1634" s="5">
        <v>2</v>
      </c>
      <c r="I1634" s="5">
        <v>60</v>
      </c>
      <c r="K1634" s="5">
        <v>1</v>
      </c>
      <c r="L1634" s="5">
        <v>1</v>
      </c>
      <c r="M1634" s="5">
        <v>1</v>
      </c>
      <c r="N1634" s="5">
        <v>1</v>
      </c>
      <c r="O1634" s="5">
        <v>29</v>
      </c>
      <c r="P1634" s="5">
        <v>1</v>
      </c>
      <c r="Q1634" s="5">
        <v>1</v>
      </c>
      <c r="R1634" s="5"/>
      <c r="S1634" s="5"/>
      <c r="T1634" s="5"/>
      <c r="U1634" s="5">
        <v>0</v>
      </c>
      <c r="V1634" s="5">
        <v>0</v>
      </c>
      <c r="W1634" s="6"/>
      <c r="X1634" s="6"/>
      <c r="Y1634" s="5"/>
      <c r="Z1634" s="5"/>
      <c r="AA1634" s="5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5">
        <v>190</v>
      </c>
      <c r="BW1634" s="5">
        <v>88</v>
      </c>
      <c r="BX1634" s="5">
        <v>0.4632</v>
      </c>
      <c r="BY1634" s="5"/>
      <c r="BZ1634" s="5"/>
      <c r="CA1634" s="4">
        <v>190</v>
      </c>
      <c r="CB1634" s="4">
        <v>1</v>
      </c>
      <c r="CD1634" s="4">
        <v>0</v>
      </c>
      <c r="CF1634" s="7"/>
      <c r="CG1634" s="4">
        <v>0</v>
      </c>
      <c r="CH1634" s="4">
        <v>0</v>
      </c>
      <c r="CI1634" s="5"/>
      <c r="CJ1634" s="5"/>
      <c r="CK1634" s="5"/>
      <c r="CL1634" s="5"/>
      <c r="CM1634" s="5">
        <v>19</v>
      </c>
      <c r="CN1634" s="5">
        <v>2</v>
      </c>
      <c r="CO1634" s="5">
        <v>1</v>
      </c>
      <c r="CP1634" s="5"/>
      <c r="CQ1634" s="5"/>
      <c r="CR1634" s="5"/>
      <c r="CS1634" s="5"/>
      <c r="CT1634" s="5"/>
      <c r="CU1634" s="5"/>
      <c r="CV1634" s="5"/>
      <c r="CW1634" s="5"/>
      <c r="CX1634" s="5"/>
      <c r="CY1634" s="5">
        <v>2</v>
      </c>
      <c r="CZ1634" s="5">
        <v>0</v>
      </c>
      <c r="DA1634" s="5">
        <v>0</v>
      </c>
      <c r="DB1634" s="5">
        <v>0</v>
      </c>
      <c r="DC1634" s="5">
        <v>2</v>
      </c>
      <c r="DD1634" s="5"/>
    </row>
    <row r="1635" spans="1:108" s="4" customFormat="1" ht="14.4">
      <c r="A1635" s="5">
        <v>1</v>
      </c>
      <c r="B1635" s="5">
        <v>55</v>
      </c>
      <c r="C1635" s="4">
        <v>2</v>
      </c>
      <c r="D1635" s="4">
        <v>821</v>
      </c>
      <c r="E1635" s="4">
        <v>1440</v>
      </c>
      <c r="G1635" s="6">
        <v>2</v>
      </c>
      <c r="H1635" s="5">
        <v>2</v>
      </c>
      <c r="I1635" s="5">
        <v>60</v>
      </c>
      <c r="K1635" s="5">
        <v>1</v>
      </c>
      <c r="L1635" s="5">
        <v>1</v>
      </c>
      <c r="M1635" s="5">
        <v>1</v>
      </c>
      <c r="N1635" s="5">
        <v>1</v>
      </c>
      <c r="O1635" s="5">
        <v>30</v>
      </c>
      <c r="P1635" s="5">
        <v>1</v>
      </c>
      <c r="Q1635" s="5">
        <v>1</v>
      </c>
      <c r="R1635" s="5"/>
      <c r="S1635" s="5"/>
      <c r="T1635" s="5"/>
      <c r="U1635" s="5">
        <v>0</v>
      </c>
      <c r="V1635" s="5">
        <v>0</v>
      </c>
      <c r="W1635" s="6"/>
      <c r="X1635" s="6"/>
      <c r="Y1635" s="5"/>
      <c r="Z1635" s="5"/>
      <c r="AA1635" s="5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5">
        <v>176</v>
      </c>
      <c r="BW1635" s="5">
        <v>79</v>
      </c>
      <c r="BX1635" s="5">
        <v>0.44890000000000002</v>
      </c>
      <c r="BY1635" s="5"/>
      <c r="BZ1635" s="5"/>
      <c r="CA1635" s="4">
        <v>176</v>
      </c>
      <c r="CB1635" s="4">
        <v>1</v>
      </c>
      <c r="CD1635" s="4">
        <v>0</v>
      </c>
      <c r="CF1635" s="7"/>
      <c r="CG1635" s="4">
        <v>0</v>
      </c>
      <c r="CH1635" s="4">
        <v>0</v>
      </c>
      <c r="CI1635" s="5"/>
      <c r="CJ1635" s="5"/>
      <c r="CK1635" s="5"/>
      <c r="CL1635" s="5"/>
      <c r="CM1635" s="5">
        <v>19</v>
      </c>
      <c r="CN1635" s="5">
        <v>2</v>
      </c>
      <c r="CO1635" s="5">
        <v>1</v>
      </c>
      <c r="CP1635" s="5"/>
      <c r="CQ1635" s="5"/>
      <c r="CR1635" s="5"/>
      <c r="CS1635" s="5"/>
      <c r="CT1635" s="5"/>
      <c r="CU1635" s="5"/>
      <c r="CV1635" s="5"/>
      <c r="CW1635" s="5"/>
      <c r="CX1635" s="5"/>
      <c r="CY1635" s="5">
        <v>2</v>
      </c>
      <c r="CZ1635" s="5">
        <v>0</v>
      </c>
      <c r="DA1635" s="5">
        <v>0</v>
      </c>
      <c r="DB1635" s="5">
        <v>0</v>
      </c>
      <c r="DC1635" s="5">
        <v>2</v>
      </c>
      <c r="DD1635" s="5"/>
    </row>
    <row r="1636" spans="1:108" s="4" customFormat="1" ht="14.4">
      <c r="A1636" s="5">
        <v>1</v>
      </c>
      <c r="B1636" s="5">
        <v>55</v>
      </c>
      <c r="C1636" s="4">
        <v>2</v>
      </c>
      <c r="D1636" s="4">
        <v>821</v>
      </c>
      <c r="E1636" s="4">
        <v>1440</v>
      </c>
      <c r="G1636" s="6">
        <v>2</v>
      </c>
      <c r="H1636" s="5">
        <v>2</v>
      </c>
      <c r="I1636" s="5">
        <v>60</v>
      </c>
      <c r="K1636" s="5">
        <v>1</v>
      </c>
      <c r="L1636" s="5">
        <v>1</v>
      </c>
      <c r="M1636" s="5">
        <v>1</v>
      </c>
      <c r="N1636" s="5">
        <v>1</v>
      </c>
      <c r="O1636" s="5">
        <v>22</v>
      </c>
      <c r="P1636" s="5">
        <v>1</v>
      </c>
      <c r="Q1636" s="5">
        <v>1</v>
      </c>
      <c r="R1636" s="5"/>
      <c r="S1636" s="5"/>
      <c r="T1636" s="5"/>
      <c r="U1636" s="5">
        <v>0</v>
      </c>
      <c r="V1636" s="5">
        <v>0</v>
      </c>
      <c r="W1636" s="6"/>
      <c r="X1636" s="6"/>
      <c r="Y1636" s="5"/>
      <c r="Z1636" s="5"/>
      <c r="AA1636" s="5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5">
        <v>75</v>
      </c>
      <c r="BW1636" s="5">
        <v>33</v>
      </c>
      <c r="BX1636" s="5">
        <v>0.44</v>
      </c>
      <c r="BY1636" s="5"/>
      <c r="BZ1636" s="5"/>
      <c r="CA1636" s="4">
        <v>71</v>
      </c>
      <c r="CB1636" s="4">
        <v>0.94666666666666699</v>
      </c>
      <c r="CD1636" s="4">
        <f>CG1636/(BT1636-CA1636)</f>
        <v>0.5</v>
      </c>
      <c r="CF1636" s="7"/>
      <c r="CG1636" s="4">
        <v>2</v>
      </c>
      <c r="CH1636" s="4">
        <v>2.66666666666667E-2</v>
      </c>
      <c r="CI1636" s="5"/>
      <c r="CJ1636" s="5"/>
      <c r="CK1636" s="5"/>
      <c r="CL1636" s="5"/>
      <c r="CM1636" s="5">
        <v>19</v>
      </c>
      <c r="CN1636" s="5">
        <v>2</v>
      </c>
      <c r="CO1636" s="5">
        <v>1</v>
      </c>
      <c r="CP1636" s="5"/>
      <c r="CQ1636" s="5"/>
      <c r="CR1636" s="5"/>
      <c r="CS1636" s="5"/>
      <c r="CT1636" s="5"/>
      <c r="CU1636" s="5"/>
      <c r="CV1636" s="5"/>
      <c r="CW1636" s="5"/>
      <c r="CX1636" s="5"/>
      <c r="CY1636" s="5">
        <v>2</v>
      </c>
      <c r="CZ1636" s="5">
        <v>0</v>
      </c>
      <c r="DA1636" s="5">
        <v>0</v>
      </c>
      <c r="DB1636" s="5">
        <v>0</v>
      </c>
      <c r="DC1636" s="5">
        <v>2</v>
      </c>
      <c r="DD1636" s="5"/>
    </row>
    <row r="1637" spans="1:108" s="4" customFormat="1" ht="14.4">
      <c r="A1637" s="5">
        <v>1</v>
      </c>
      <c r="B1637" s="5">
        <v>55</v>
      </c>
      <c r="C1637" s="4">
        <v>2</v>
      </c>
      <c r="D1637" s="4">
        <v>821</v>
      </c>
      <c r="E1637" s="4">
        <v>1440</v>
      </c>
      <c r="G1637" s="6">
        <v>2</v>
      </c>
      <c r="H1637" s="5">
        <v>2</v>
      </c>
      <c r="I1637" s="5">
        <v>60</v>
      </c>
      <c r="K1637" s="5">
        <v>1</v>
      </c>
      <c r="L1637" s="5">
        <v>1</v>
      </c>
      <c r="M1637" s="5">
        <v>1</v>
      </c>
      <c r="N1637" s="5">
        <v>1</v>
      </c>
      <c r="O1637" s="5">
        <v>1</v>
      </c>
      <c r="P1637" s="5">
        <v>1</v>
      </c>
      <c r="Q1637" s="5">
        <v>1</v>
      </c>
      <c r="R1637" s="5"/>
      <c r="S1637" s="5"/>
      <c r="T1637" s="5"/>
      <c r="U1637" s="5">
        <v>0</v>
      </c>
      <c r="V1637" s="5">
        <v>0</v>
      </c>
      <c r="W1637" s="6"/>
      <c r="X1637" s="6"/>
      <c r="Y1637" s="5"/>
      <c r="Z1637" s="5"/>
      <c r="AA1637" s="5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5">
        <v>191</v>
      </c>
      <c r="BW1637" s="5">
        <v>86</v>
      </c>
      <c r="BX1637" s="5">
        <v>0.45029999999999998</v>
      </c>
      <c r="BY1637" s="5"/>
      <c r="BZ1637" s="5"/>
      <c r="CA1637" s="4">
        <v>8</v>
      </c>
      <c r="CB1637" s="4">
        <v>4.1884816753926697E-2</v>
      </c>
      <c r="CD1637" s="4">
        <f>CG1637/(BT1637-CA1637)</f>
        <v>0.5300546448087432</v>
      </c>
      <c r="CF1637" s="7"/>
      <c r="CG1637" s="4">
        <v>97</v>
      </c>
      <c r="CH1637" s="4">
        <v>0.50785340314136096</v>
      </c>
      <c r="CI1637" s="5"/>
      <c r="CJ1637" s="5"/>
      <c r="CK1637" s="5"/>
      <c r="CL1637" s="5"/>
      <c r="CM1637" s="5">
        <v>19</v>
      </c>
      <c r="CN1637" s="5">
        <v>2</v>
      </c>
      <c r="CO1637" s="5">
        <v>1</v>
      </c>
      <c r="CP1637" s="5"/>
      <c r="CQ1637" s="5"/>
      <c r="CR1637" s="5"/>
      <c r="CS1637" s="5"/>
      <c r="CT1637" s="5"/>
      <c r="CU1637" s="5"/>
      <c r="CV1637" s="5"/>
      <c r="CW1637" s="5"/>
      <c r="CX1637" s="5"/>
      <c r="CY1637" s="5">
        <v>2</v>
      </c>
      <c r="CZ1637" s="5">
        <v>0</v>
      </c>
      <c r="DA1637" s="5">
        <v>0</v>
      </c>
      <c r="DB1637" s="5">
        <v>0</v>
      </c>
      <c r="DC1637" s="5">
        <v>2</v>
      </c>
      <c r="DD1637" s="5"/>
    </row>
    <row r="1638" spans="1:108" s="4" customFormat="1" ht="14.4">
      <c r="A1638" s="5">
        <v>1</v>
      </c>
      <c r="B1638" s="5">
        <v>55</v>
      </c>
      <c r="C1638" s="4">
        <v>2</v>
      </c>
      <c r="D1638" s="4">
        <v>821</v>
      </c>
      <c r="E1638" s="4">
        <v>1440</v>
      </c>
      <c r="G1638" s="6">
        <v>2</v>
      </c>
      <c r="H1638" s="5">
        <v>2</v>
      </c>
      <c r="I1638" s="5">
        <v>60</v>
      </c>
      <c r="K1638" s="5">
        <v>1</v>
      </c>
      <c r="L1638" s="5">
        <v>1</v>
      </c>
      <c r="M1638" s="5">
        <v>1</v>
      </c>
      <c r="N1638" s="5">
        <v>1</v>
      </c>
      <c r="O1638" s="5">
        <v>4</v>
      </c>
      <c r="P1638" s="5">
        <v>1</v>
      </c>
      <c r="Q1638" s="5">
        <v>1</v>
      </c>
      <c r="R1638" s="5"/>
      <c r="S1638" s="5"/>
      <c r="T1638" s="5"/>
      <c r="U1638" s="5">
        <v>0</v>
      </c>
      <c r="V1638" s="5">
        <v>0</v>
      </c>
      <c r="W1638" s="6"/>
      <c r="X1638" s="6"/>
      <c r="Y1638" s="5"/>
      <c r="Z1638" s="5"/>
      <c r="AA1638" s="5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5">
        <v>69</v>
      </c>
      <c r="BW1638" s="5">
        <v>33</v>
      </c>
      <c r="BX1638" s="5">
        <v>0.4783</v>
      </c>
      <c r="BY1638" s="5"/>
      <c r="BZ1638" s="5"/>
      <c r="CA1638" s="4">
        <v>13</v>
      </c>
      <c r="CB1638" s="4">
        <v>0.188405797101449</v>
      </c>
      <c r="CD1638" s="4">
        <f>CG1638/(BT1638-CA1638)</f>
        <v>0.6071428571428571</v>
      </c>
      <c r="CF1638" s="7"/>
      <c r="CG1638" s="4">
        <v>34</v>
      </c>
      <c r="CH1638" s="4">
        <v>0.49275362318840599</v>
      </c>
      <c r="CI1638" s="5"/>
      <c r="CJ1638" s="5"/>
      <c r="CK1638" s="5"/>
      <c r="CL1638" s="5"/>
      <c r="CM1638" s="5">
        <v>19</v>
      </c>
      <c r="CN1638" s="5">
        <v>2</v>
      </c>
      <c r="CO1638" s="5">
        <v>1</v>
      </c>
      <c r="CP1638" s="5"/>
      <c r="CQ1638" s="5"/>
      <c r="CR1638" s="5"/>
      <c r="CS1638" s="5"/>
      <c r="CT1638" s="5"/>
      <c r="CU1638" s="5"/>
      <c r="CV1638" s="5"/>
      <c r="CW1638" s="5"/>
      <c r="CX1638" s="5"/>
      <c r="CY1638" s="5">
        <v>2</v>
      </c>
      <c r="CZ1638" s="5">
        <v>0</v>
      </c>
      <c r="DA1638" s="5">
        <v>0</v>
      </c>
      <c r="DB1638" s="5">
        <v>0</v>
      </c>
      <c r="DC1638" s="5">
        <v>2</v>
      </c>
      <c r="DD1638" s="5"/>
    </row>
    <row r="1639" spans="1:108" s="4" customFormat="1" ht="14.4">
      <c r="A1639" s="5">
        <v>1</v>
      </c>
      <c r="B1639" s="5">
        <v>55</v>
      </c>
      <c r="C1639" s="4">
        <v>2</v>
      </c>
      <c r="D1639" s="4">
        <v>821</v>
      </c>
      <c r="E1639" s="4">
        <v>1440</v>
      </c>
      <c r="G1639" s="6">
        <v>2</v>
      </c>
      <c r="H1639" s="5">
        <v>2</v>
      </c>
      <c r="I1639" s="5">
        <v>60</v>
      </c>
      <c r="K1639" s="5">
        <v>1</v>
      </c>
      <c r="L1639" s="5">
        <v>1</v>
      </c>
      <c r="M1639" s="5">
        <v>1</v>
      </c>
      <c r="N1639" s="5">
        <v>1</v>
      </c>
      <c r="O1639" s="5">
        <v>2</v>
      </c>
      <c r="P1639" s="5">
        <v>1</v>
      </c>
      <c r="Q1639" s="5">
        <v>1</v>
      </c>
      <c r="R1639" s="5"/>
      <c r="S1639" s="5"/>
      <c r="T1639" s="5"/>
      <c r="U1639" s="5">
        <v>0</v>
      </c>
      <c r="V1639" s="5">
        <v>0</v>
      </c>
      <c r="W1639" s="6"/>
      <c r="X1639" s="6"/>
      <c r="Y1639" s="5"/>
      <c r="Z1639" s="5"/>
      <c r="AA1639" s="5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5">
        <v>91</v>
      </c>
      <c r="BW1639" s="5">
        <v>43</v>
      </c>
      <c r="BX1639" s="5">
        <v>0.47249999999999998</v>
      </c>
      <c r="BY1639" s="5"/>
      <c r="BZ1639" s="5"/>
      <c r="CA1639" s="4">
        <v>45</v>
      </c>
      <c r="CB1639" s="4">
        <v>0.49450549450549502</v>
      </c>
      <c r="CD1639" s="4">
        <f>CG1639/(BT1639-CA1639)</f>
        <v>0.65217391304347827</v>
      </c>
      <c r="CF1639" s="7"/>
      <c r="CG1639" s="4">
        <v>30</v>
      </c>
      <c r="CH1639" s="4">
        <v>0.32967032967033</v>
      </c>
      <c r="CI1639" s="5"/>
      <c r="CJ1639" s="5"/>
      <c r="CK1639" s="5"/>
      <c r="CL1639" s="5"/>
      <c r="CM1639" s="5">
        <v>19</v>
      </c>
      <c r="CN1639" s="5">
        <v>2</v>
      </c>
      <c r="CO1639" s="5">
        <v>1</v>
      </c>
      <c r="CP1639" s="5"/>
      <c r="CQ1639" s="5"/>
      <c r="CR1639" s="5"/>
      <c r="CS1639" s="5"/>
      <c r="CT1639" s="5"/>
      <c r="CU1639" s="5"/>
      <c r="CV1639" s="5"/>
      <c r="CW1639" s="5"/>
      <c r="CX1639" s="5"/>
      <c r="CY1639" s="5">
        <v>2</v>
      </c>
      <c r="CZ1639" s="5">
        <v>0</v>
      </c>
      <c r="DA1639" s="5">
        <v>0</v>
      </c>
      <c r="DB1639" s="5">
        <v>0</v>
      </c>
      <c r="DC1639" s="5">
        <v>2</v>
      </c>
      <c r="DD1639" s="5"/>
    </row>
    <row r="1640" spans="1:108" s="4" customFormat="1" ht="14.4">
      <c r="A1640" s="5">
        <v>1</v>
      </c>
      <c r="B1640" s="5">
        <v>55</v>
      </c>
      <c r="C1640" s="4">
        <v>2</v>
      </c>
      <c r="D1640" s="4">
        <v>821</v>
      </c>
      <c r="E1640" s="4">
        <v>1440</v>
      </c>
      <c r="G1640" s="6">
        <v>2</v>
      </c>
      <c r="H1640" s="5">
        <v>2</v>
      </c>
      <c r="I1640" s="5">
        <v>60</v>
      </c>
      <c r="K1640" s="5">
        <v>1</v>
      </c>
      <c r="L1640" s="5">
        <v>1</v>
      </c>
      <c r="M1640" s="5">
        <v>1</v>
      </c>
      <c r="N1640" s="5">
        <v>1</v>
      </c>
      <c r="O1640" s="5">
        <v>20</v>
      </c>
      <c r="P1640" s="5">
        <v>1</v>
      </c>
      <c r="Q1640" s="5">
        <v>1</v>
      </c>
      <c r="R1640" s="5"/>
      <c r="S1640" s="5"/>
      <c r="T1640" s="5"/>
      <c r="U1640" s="5">
        <v>0</v>
      </c>
      <c r="V1640" s="5">
        <v>0</v>
      </c>
      <c r="W1640" s="6"/>
      <c r="X1640" s="6"/>
      <c r="Y1640" s="5"/>
      <c r="Z1640" s="5"/>
      <c r="AA1640" s="5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5">
        <v>90</v>
      </c>
      <c r="BW1640" s="5">
        <v>41</v>
      </c>
      <c r="BX1640" s="5">
        <v>0.4556</v>
      </c>
      <c r="BY1640" s="5"/>
      <c r="BZ1640" s="5"/>
      <c r="CA1640" s="4">
        <v>84</v>
      </c>
      <c r="CB1640" s="4">
        <v>0.93333333333333302</v>
      </c>
      <c r="CD1640" s="4">
        <f>CG1640/(BT1640-CA1640)</f>
        <v>0.66666666666666663</v>
      </c>
      <c r="CF1640" s="7"/>
      <c r="CG1640" s="4">
        <v>4</v>
      </c>
      <c r="CH1640" s="4">
        <v>4.4444444444444398E-2</v>
      </c>
      <c r="CI1640" s="5"/>
      <c r="CJ1640" s="5"/>
      <c r="CK1640" s="5"/>
      <c r="CL1640" s="5"/>
      <c r="CM1640" s="5">
        <v>19</v>
      </c>
      <c r="CN1640" s="5">
        <v>2</v>
      </c>
      <c r="CO1640" s="5">
        <v>1</v>
      </c>
      <c r="CP1640" s="5"/>
      <c r="CQ1640" s="5"/>
      <c r="CR1640" s="5"/>
      <c r="CS1640" s="5"/>
      <c r="CT1640" s="5"/>
      <c r="CU1640" s="5"/>
      <c r="CV1640" s="5"/>
      <c r="CW1640" s="5"/>
      <c r="CX1640" s="5"/>
      <c r="CY1640" s="5">
        <v>2</v>
      </c>
      <c r="CZ1640" s="5">
        <v>0</v>
      </c>
      <c r="DA1640" s="5">
        <v>0</v>
      </c>
      <c r="DB1640" s="5">
        <v>0</v>
      </c>
      <c r="DC1640" s="5">
        <v>2</v>
      </c>
      <c r="DD1640" s="5"/>
    </row>
    <row r="1641" spans="1:108" s="4" customFormat="1" ht="14.4">
      <c r="A1641" s="5">
        <v>1</v>
      </c>
      <c r="B1641" s="5">
        <v>55</v>
      </c>
      <c r="C1641" s="4">
        <v>2</v>
      </c>
      <c r="D1641" s="4">
        <v>821</v>
      </c>
      <c r="E1641" s="4">
        <v>1440</v>
      </c>
      <c r="G1641" s="6">
        <v>2</v>
      </c>
      <c r="H1641" s="5">
        <v>2</v>
      </c>
      <c r="I1641" s="5">
        <v>60</v>
      </c>
      <c r="K1641" s="5">
        <v>1</v>
      </c>
      <c r="L1641" s="5">
        <v>1</v>
      </c>
      <c r="M1641" s="5">
        <v>1</v>
      </c>
      <c r="N1641" s="5">
        <v>1</v>
      </c>
      <c r="O1641" s="5">
        <v>16</v>
      </c>
      <c r="P1641" s="5">
        <v>1</v>
      </c>
      <c r="Q1641" s="5">
        <v>1</v>
      </c>
      <c r="R1641" s="5"/>
      <c r="S1641" s="5"/>
      <c r="T1641" s="5"/>
      <c r="U1641" s="5">
        <v>1</v>
      </c>
      <c r="V1641" s="5">
        <v>0</v>
      </c>
      <c r="W1641" s="6"/>
      <c r="X1641" s="6"/>
      <c r="Y1641" s="5"/>
      <c r="Z1641" s="5"/>
      <c r="AA1641" s="5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5">
        <v>142</v>
      </c>
      <c r="BW1641" s="5">
        <v>66</v>
      </c>
      <c r="BX1641" s="5">
        <v>0.46479999999999999</v>
      </c>
      <c r="BY1641" s="5"/>
      <c r="BZ1641" s="5"/>
      <c r="CA1641" s="4">
        <v>132</v>
      </c>
      <c r="CB1641" s="4">
        <v>0.92957746478873204</v>
      </c>
      <c r="CD1641" s="4">
        <f>CG1641/(BT1641-CA1641)</f>
        <v>0.7</v>
      </c>
      <c r="CF1641" s="7"/>
      <c r="CG1641" s="4">
        <v>7</v>
      </c>
      <c r="CH1641" s="4">
        <v>4.92957746478873E-2</v>
      </c>
      <c r="CI1641" s="5"/>
      <c r="CJ1641" s="5"/>
      <c r="CK1641" s="5"/>
      <c r="CL1641" s="5"/>
      <c r="CM1641" s="5">
        <v>19</v>
      </c>
      <c r="CN1641" s="5">
        <v>2</v>
      </c>
      <c r="CO1641" s="5">
        <v>1</v>
      </c>
      <c r="CP1641" s="5"/>
      <c r="CQ1641" s="5"/>
      <c r="CR1641" s="5"/>
      <c r="CS1641" s="5"/>
      <c r="CT1641" s="5"/>
      <c r="CU1641" s="5"/>
      <c r="CV1641" s="5"/>
      <c r="CW1641" s="5"/>
      <c r="CX1641" s="5"/>
      <c r="CY1641" s="5">
        <v>2</v>
      </c>
      <c r="CZ1641" s="5">
        <v>0</v>
      </c>
      <c r="DA1641" s="5">
        <v>0</v>
      </c>
      <c r="DB1641" s="5">
        <v>0</v>
      </c>
      <c r="DC1641" s="5">
        <v>2</v>
      </c>
      <c r="DD1641" s="5"/>
    </row>
    <row r="1642" spans="1:108" s="4" customFormat="1" ht="14.4">
      <c r="A1642" s="5">
        <v>1</v>
      </c>
      <c r="B1642" s="5">
        <v>55</v>
      </c>
      <c r="C1642" s="4">
        <v>2</v>
      </c>
      <c r="D1642" s="4">
        <v>821</v>
      </c>
      <c r="E1642" s="4">
        <v>1440</v>
      </c>
      <c r="G1642" s="6">
        <v>2</v>
      </c>
      <c r="H1642" s="5">
        <v>2</v>
      </c>
      <c r="I1642" s="5">
        <v>60</v>
      </c>
      <c r="K1642" s="5">
        <v>1</v>
      </c>
      <c r="L1642" s="5">
        <v>1</v>
      </c>
      <c r="M1642" s="5">
        <v>1</v>
      </c>
      <c r="N1642" s="5">
        <v>0</v>
      </c>
      <c r="O1642" s="5">
        <v>5</v>
      </c>
      <c r="P1642" s="5">
        <v>1</v>
      </c>
      <c r="Q1642" s="5">
        <v>1</v>
      </c>
      <c r="R1642" s="5"/>
      <c r="S1642" s="5"/>
      <c r="T1642" s="5"/>
      <c r="U1642" s="5">
        <v>0</v>
      </c>
      <c r="V1642" s="5">
        <v>0</v>
      </c>
      <c r="W1642" s="6"/>
      <c r="X1642" s="6"/>
      <c r="Y1642" s="5"/>
      <c r="Z1642" s="5"/>
      <c r="AA1642" s="5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5">
        <v>105</v>
      </c>
      <c r="BW1642" s="5">
        <v>51</v>
      </c>
      <c r="BX1642" s="5">
        <v>0.48570000000000002</v>
      </c>
      <c r="BY1642" s="5"/>
      <c r="BZ1642" s="5"/>
      <c r="CA1642" s="4">
        <v>98</v>
      </c>
      <c r="CB1642" s="4">
        <v>0.93333333333333302</v>
      </c>
      <c r="CD1642" s="4">
        <f>CG1642/(BT1642-CA1642)</f>
        <v>0.7142857142857143</v>
      </c>
      <c r="CF1642" s="7"/>
      <c r="CG1642" s="4">
        <v>5</v>
      </c>
      <c r="CH1642" s="4">
        <v>4.7619047619047603E-2</v>
      </c>
      <c r="CI1642" s="5"/>
      <c r="CJ1642" s="5"/>
      <c r="CK1642" s="5"/>
      <c r="CL1642" s="5"/>
      <c r="CM1642" s="5">
        <v>19</v>
      </c>
      <c r="CN1642" s="5">
        <v>2</v>
      </c>
      <c r="CO1642" s="5">
        <v>1</v>
      </c>
      <c r="CP1642" s="5"/>
      <c r="CQ1642" s="5"/>
      <c r="CR1642" s="5"/>
      <c r="CS1642" s="5"/>
      <c r="CT1642" s="5"/>
      <c r="CU1642" s="5"/>
      <c r="CV1642" s="5"/>
      <c r="CW1642" s="5"/>
      <c r="CX1642" s="5"/>
      <c r="CY1642" s="5">
        <v>2</v>
      </c>
      <c r="CZ1642" s="5">
        <v>0</v>
      </c>
      <c r="DA1642" s="5">
        <v>0</v>
      </c>
      <c r="DB1642" s="5">
        <v>0</v>
      </c>
      <c r="DC1642" s="5">
        <v>2</v>
      </c>
      <c r="DD1642" s="5"/>
    </row>
    <row r="1643" spans="1:108" s="4" customFormat="1" ht="14.4">
      <c r="A1643" s="5">
        <v>1</v>
      </c>
      <c r="B1643" s="5">
        <v>55</v>
      </c>
      <c r="C1643" s="4">
        <v>2</v>
      </c>
      <c r="D1643" s="4">
        <v>821</v>
      </c>
      <c r="E1643" s="4">
        <v>1440</v>
      </c>
      <c r="G1643" s="6">
        <v>2</v>
      </c>
      <c r="H1643" s="5">
        <v>2</v>
      </c>
      <c r="I1643" s="5">
        <v>60</v>
      </c>
      <c r="K1643" s="5">
        <v>1</v>
      </c>
      <c r="L1643" s="5">
        <v>1</v>
      </c>
      <c r="M1643" s="5">
        <v>1</v>
      </c>
      <c r="N1643" s="5">
        <v>1</v>
      </c>
      <c r="O1643" s="5">
        <v>21</v>
      </c>
      <c r="P1643" s="5">
        <v>1</v>
      </c>
      <c r="Q1643" s="5">
        <v>1</v>
      </c>
      <c r="R1643" s="5"/>
      <c r="S1643" s="5"/>
      <c r="T1643" s="5"/>
      <c r="U1643" s="5">
        <v>1</v>
      </c>
      <c r="V1643" s="5">
        <v>0</v>
      </c>
      <c r="W1643" s="6"/>
      <c r="X1643" s="6"/>
      <c r="Y1643" s="5"/>
      <c r="Z1643" s="5"/>
      <c r="AA1643" s="5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5">
        <v>172</v>
      </c>
      <c r="BW1643" s="5">
        <v>77</v>
      </c>
      <c r="BX1643" s="5">
        <v>0.44769999999999999</v>
      </c>
      <c r="BY1643" s="5"/>
      <c r="BZ1643" s="5"/>
      <c r="CA1643" s="4">
        <v>162</v>
      </c>
      <c r="CB1643" s="4">
        <v>0.94186046511627897</v>
      </c>
      <c r="CD1643" s="4">
        <f>CG1643/(BT1643-CA1643)</f>
        <v>0.8</v>
      </c>
      <c r="CF1643" s="7"/>
      <c r="CG1643" s="4">
        <v>8</v>
      </c>
      <c r="CH1643" s="4">
        <v>4.6511627906976702E-2</v>
      </c>
      <c r="CI1643" s="5"/>
      <c r="CJ1643" s="5"/>
      <c r="CK1643" s="5"/>
      <c r="CL1643" s="5"/>
      <c r="CM1643" s="5">
        <v>19</v>
      </c>
      <c r="CN1643" s="5">
        <v>2</v>
      </c>
      <c r="CO1643" s="5">
        <v>1</v>
      </c>
      <c r="CP1643" s="5"/>
      <c r="CQ1643" s="5"/>
      <c r="CR1643" s="5"/>
      <c r="CS1643" s="5"/>
      <c r="CT1643" s="5"/>
      <c r="CU1643" s="5"/>
      <c r="CV1643" s="5"/>
      <c r="CW1643" s="5"/>
      <c r="CX1643" s="5"/>
      <c r="CY1643" s="5">
        <v>2</v>
      </c>
      <c r="CZ1643" s="5">
        <v>0</v>
      </c>
      <c r="DA1643" s="5">
        <v>0</v>
      </c>
      <c r="DB1643" s="5">
        <v>0</v>
      </c>
      <c r="DC1643" s="5">
        <v>2</v>
      </c>
      <c r="DD1643" s="5"/>
    </row>
    <row r="1644" spans="1:108" s="4" customFormat="1" ht="14.4">
      <c r="A1644" s="5">
        <v>1</v>
      </c>
      <c r="B1644" s="5">
        <v>55</v>
      </c>
      <c r="C1644" s="4">
        <v>2</v>
      </c>
      <c r="D1644" s="4">
        <v>821</v>
      </c>
      <c r="E1644" s="4">
        <v>1440</v>
      </c>
      <c r="G1644" s="6">
        <v>2</v>
      </c>
      <c r="H1644" s="5">
        <v>2</v>
      </c>
      <c r="I1644" s="5">
        <v>60</v>
      </c>
      <c r="K1644" s="5">
        <v>1</v>
      </c>
      <c r="L1644" s="5">
        <v>1</v>
      </c>
      <c r="M1644" s="5">
        <v>1</v>
      </c>
      <c r="N1644" s="5">
        <v>1</v>
      </c>
      <c r="O1644" s="5">
        <v>18</v>
      </c>
      <c r="P1644" s="5">
        <v>1</v>
      </c>
      <c r="Q1644" s="5">
        <v>1</v>
      </c>
      <c r="R1644" s="5"/>
      <c r="S1644" s="5"/>
      <c r="T1644" s="5"/>
      <c r="U1644" s="5">
        <v>0</v>
      </c>
      <c r="V1644" s="5">
        <v>0</v>
      </c>
      <c r="W1644" s="6"/>
      <c r="X1644" s="6"/>
      <c r="Y1644" s="5"/>
      <c r="Z1644" s="5"/>
      <c r="AA1644" s="5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5">
        <v>195</v>
      </c>
      <c r="BW1644" s="5">
        <v>90</v>
      </c>
      <c r="BX1644" s="5">
        <v>0.46150000000000002</v>
      </c>
      <c r="BY1644" s="5"/>
      <c r="BZ1644" s="5"/>
      <c r="CA1644" s="4">
        <v>183</v>
      </c>
      <c r="CB1644" s="4">
        <v>0.93846153846153801</v>
      </c>
      <c r="CD1644" s="4">
        <f>CG1644/(BT1644-CA1644)</f>
        <v>0.83333333333333337</v>
      </c>
      <c r="CF1644" s="7"/>
      <c r="CG1644" s="4">
        <v>10</v>
      </c>
      <c r="CH1644" s="4">
        <v>5.1282051282051301E-2</v>
      </c>
      <c r="CI1644" s="5"/>
      <c r="CJ1644" s="5"/>
      <c r="CK1644" s="5"/>
      <c r="CL1644" s="5"/>
      <c r="CM1644" s="5">
        <v>19</v>
      </c>
      <c r="CN1644" s="5">
        <v>2</v>
      </c>
      <c r="CO1644" s="5">
        <v>1</v>
      </c>
      <c r="CP1644" s="5"/>
      <c r="CQ1644" s="5"/>
      <c r="CR1644" s="5"/>
      <c r="CS1644" s="5"/>
      <c r="CT1644" s="5"/>
      <c r="CU1644" s="5"/>
      <c r="CV1644" s="5"/>
      <c r="CW1644" s="5"/>
      <c r="CX1644" s="5"/>
      <c r="CY1644" s="5">
        <v>2</v>
      </c>
      <c r="CZ1644" s="5">
        <v>0</v>
      </c>
      <c r="DA1644" s="5">
        <v>0</v>
      </c>
      <c r="DB1644" s="5">
        <v>0</v>
      </c>
      <c r="DC1644" s="5">
        <v>2</v>
      </c>
      <c r="DD1644" s="5"/>
    </row>
    <row r="1645" spans="1:108" s="4" customFormat="1" ht="14.4">
      <c r="A1645" s="5">
        <v>1</v>
      </c>
      <c r="B1645" s="5">
        <v>55</v>
      </c>
      <c r="C1645" s="4">
        <v>2</v>
      </c>
      <c r="D1645" s="4">
        <v>821</v>
      </c>
      <c r="E1645" s="4">
        <v>1440</v>
      </c>
      <c r="G1645" s="6">
        <v>2</v>
      </c>
      <c r="H1645" s="5">
        <v>2</v>
      </c>
      <c r="I1645" s="5">
        <v>60</v>
      </c>
      <c r="K1645" s="5">
        <v>1</v>
      </c>
      <c r="L1645" s="5">
        <v>1</v>
      </c>
      <c r="M1645" s="5">
        <v>1</v>
      </c>
      <c r="N1645" s="5">
        <v>1</v>
      </c>
      <c r="O1645" s="5">
        <v>24</v>
      </c>
      <c r="P1645" s="5">
        <v>1</v>
      </c>
      <c r="Q1645" s="5">
        <v>1</v>
      </c>
      <c r="R1645" s="5"/>
      <c r="S1645" s="5"/>
      <c r="T1645" s="5"/>
      <c r="U1645" s="5">
        <v>1</v>
      </c>
      <c r="V1645" s="5">
        <v>0</v>
      </c>
      <c r="W1645" s="6"/>
      <c r="X1645" s="6"/>
      <c r="Y1645" s="5"/>
      <c r="Z1645" s="5"/>
      <c r="AA1645" s="5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5">
        <v>58</v>
      </c>
      <c r="BW1645" s="5">
        <v>28</v>
      </c>
      <c r="BX1645" s="5">
        <v>0.48280000000000001</v>
      </c>
      <c r="BY1645" s="5"/>
      <c r="BZ1645" s="5"/>
      <c r="CA1645" s="4">
        <v>56</v>
      </c>
      <c r="CB1645" s="4">
        <v>0.96551724137931005</v>
      </c>
      <c r="CD1645" s="4">
        <v>1</v>
      </c>
      <c r="CF1645" s="7"/>
      <c r="CG1645" s="4">
        <v>4</v>
      </c>
      <c r="CH1645" s="4">
        <v>6.8965517241379296E-2</v>
      </c>
      <c r="CI1645" s="5"/>
      <c r="CJ1645" s="5"/>
      <c r="CK1645" s="5"/>
      <c r="CL1645" s="5"/>
      <c r="CM1645" s="5">
        <v>19</v>
      </c>
      <c r="CN1645" s="5">
        <v>2</v>
      </c>
      <c r="CO1645" s="5">
        <v>1</v>
      </c>
      <c r="CP1645" s="5"/>
      <c r="CQ1645" s="5"/>
      <c r="CR1645" s="5"/>
      <c r="CS1645" s="5"/>
      <c r="CT1645" s="5"/>
      <c r="CU1645" s="5"/>
      <c r="CV1645" s="5"/>
      <c r="CW1645" s="5"/>
      <c r="CX1645" s="5"/>
      <c r="CY1645" s="5">
        <v>2</v>
      </c>
      <c r="CZ1645" s="5">
        <v>0</v>
      </c>
      <c r="DA1645" s="5">
        <v>0</v>
      </c>
      <c r="DB1645" s="5">
        <v>0</v>
      </c>
      <c r="DC1645" s="5">
        <v>2</v>
      </c>
      <c r="DD1645" s="5"/>
    </row>
    <row r="1646" spans="1:108" s="4" customFormat="1" ht="14.4">
      <c r="A1646" s="5">
        <v>1</v>
      </c>
      <c r="B1646" s="5">
        <v>55</v>
      </c>
      <c r="C1646" s="4">
        <v>2</v>
      </c>
      <c r="D1646" s="4">
        <v>821</v>
      </c>
      <c r="E1646" s="4">
        <v>1440</v>
      </c>
      <c r="G1646" s="6">
        <v>2</v>
      </c>
      <c r="H1646" s="5">
        <v>2</v>
      </c>
      <c r="I1646" s="5">
        <v>60</v>
      </c>
      <c r="K1646" s="5">
        <v>1</v>
      </c>
      <c r="L1646" s="5">
        <v>1</v>
      </c>
      <c r="M1646" s="5">
        <v>1</v>
      </c>
      <c r="N1646" s="5">
        <v>1</v>
      </c>
      <c r="O1646" s="5">
        <v>3</v>
      </c>
      <c r="P1646" s="5">
        <v>1</v>
      </c>
      <c r="Q1646" s="5">
        <v>1</v>
      </c>
      <c r="R1646" s="5"/>
      <c r="S1646" s="5"/>
      <c r="T1646" s="5"/>
      <c r="U1646" s="5">
        <v>1</v>
      </c>
      <c r="V1646" s="5">
        <v>0</v>
      </c>
      <c r="W1646" s="6"/>
      <c r="X1646" s="6"/>
      <c r="Y1646" s="5"/>
      <c r="Z1646" s="5"/>
      <c r="AA1646" s="5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5">
        <v>132</v>
      </c>
      <c r="BW1646" s="5">
        <v>61</v>
      </c>
      <c r="BX1646" s="5">
        <v>0.46210000000000001</v>
      </c>
      <c r="BY1646" s="5"/>
      <c r="BZ1646" s="5"/>
      <c r="CA1646" s="4">
        <v>130</v>
      </c>
      <c r="CB1646" s="4">
        <v>0.98484848484848497</v>
      </c>
      <c r="CD1646" s="4">
        <f>CG1646/(BT1646-CA1646)</f>
        <v>1</v>
      </c>
      <c r="CF1646" s="7"/>
      <c r="CG1646" s="4">
        <v>2</v>
      </c>
      <c r="CH1646" s="4">
        <v>1.5151515151515201E-2</v>
      </c>
      <c r="CI1646" s="5"/>
      <c r="CJ1646" s="5"/>
      <c r="CK1646" s="5"/>
      <c r="CL1646" s="5"/>
      <c r="CM1646" s="5">
        <v>19</v>
      </c>
      <c r="CN1646" s="5">
        <v>2</v>
      </c>
      <c r="CO1646" s="5">
        <v>1</v>
      </c>
      <c r="CP1646" s="5"/>
      <c r="CQ1646" s="5"/>
      <c r="CR1646" s="5"/>
      <c r="CS1646" s="5"/>
      <c r="CT1646" s="5"/>
      <c r="CU1646" s="5"/>
      <c r="CV1646" s="5"/>
      <c r="CW1646" s="5"/>
      <c r="CX1646" s="5"/>
      <c r="CY1646" s="5">
        <v>2</v>
      </c>
      <c r="CZ1646" s="5">
        <v>0</v>
      </c>
      <c r="DA1646" s="5">
        <v>0</v>
      </c>
      <c r="DB1646" s="5">
        <v>0</v>
      </c>
      <c r="DC1646" s="5">
        <v>2</v>
      </c>
      <c r="DD1646" s="5"/>
    </row>
    <row r="1647" spans="1:108" s="4" customFormat="1" ht="14.4">
      <c r="A1647" s="5">
        <v>1</v>
      </c>
      <c r="B1647" s="5">
        <v>55</v>
      </c>
      <c r="C1647" s="4">
        <v>2</v>
      </c>
      <c r="D1647" s="4">
        <v>821</v>
      </c>
      <c r="E1647" s="4">
        <v>1440</v>
      </c>
      <c r="G1647" s="6">
        <v>2</v>
      </c>
      <c r="H1647" s="5">
        <v>2</v>
      </c>
      <c r="I1647" s="5">
        <v>60</v>
      </c>
      <c r="K1647" s="5">
        <v>1</v>
      </c>
      <c r="L1647" s="5">
        <v>1</v>
      </c>
      <c r="M1647" s="5">
        <v>1</v>
      </c>
      <c r="N1647" s="5">
        <v>1</v>
      </c>
      <c r="O1647" s="5">
        <v>12</v>
      </c>
      <c r="P1647" s="5">
        <v>1</v>
      </c>
      <c r="Q1647" s="5">
        <v>1</v>
      </c>
      <c r="R1647" s="5"/>
      <c r="S1647" s="5"/>
      <c r="T1647" s="5"/>
      <c r="U1647" s="5">
        <v>1</v>
      </c>
      <c r="V1647" s="5">
        <v>0</v>
      </c>
      <c r="W1647" s="6"/>
      <c r="X1647" s="6"/>
      <c r="Y1647" s="5"/>
      <c r="Z1647" s="5"/>
      <c r="AA1647" s="5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5">
        <v>103</v>
      </c>
      <c r="BW1647" s="5">
        <v>46</v>
      </c>
      <c r="BX1647" s="5">
        <v>0.4466</v>
      </c>
      <c r="BY1647" s="5"/>
      <c r="BZ1647" s="5"/>
      <c r="CA1647" s="4">
        <v>101</v>
      </c>
      <c r="CB1647" s="4">
        <v>0.980582524271845</v>
      </c>
      <c r="CD1647" s="4">
        <f>CG1647/(BT1647-CA1647)</f>
        <v>1</v>
      </c>
      <c r="CF1647" s="7"/>
      <c r="CG1647" s="4">
        <v>2</v>
      </c>
      <c r="CH1647" s="4">
        <v>1.94174757281553E-2</v>
      </c>
      <c r="CI1647" s="5"/>
      <c r="CJ1647" s="5"/>
      <c r="CK1647" s="5"/>
      <c r="CL1647" s="5"/>
      <c r="CM1647" s="5">
        <v>19</v>
      </c>
      <c r="CN1647" s="5">
        <v>2</v>
      </c>
      <c r="CO1647" s="5">
        <v>1</v>
      </c>
      <c r="CP1647" s="5"/>
      <c r="CQ1647" s="5"/>
      <c r="CR1647" s="5"/>
      <c r="CS1647" s="5"/>
      <c r="CT1647" s="5"/>
      <c r="CU1647" s="5"/>
      <c r="CV1647" s="5"/>
      <c r="CW1647" s="5"/>
      <c r="CX1647" s="5"/>
      <c r="CY1647" s="5">
        <v>2</v>
      </c>
      <c r="CZ1647" s="5">
        <v>0</v>
      </c>
      <c r="DA1647" s="5">
        <v>0</v>
      </c>
      <c r="DB1647" s="5">
        <v>0</v>
      </c>
      <c r="DC1647" s="5">
        <v>2</v>
      </c>
      <c r="DD1647" s="5"/>
    </row>
    <row r="1648" spans="1:108" s="4" customFormat="1" ht="14.4">
      <c r="A1648" s="5">
        <v>1</v>
      </c>
      <c r="B1648" s="5">
        <v>55</v>
      </c>
      <c r="C1648" s="4">
        <v>2</v>
      </c>
      <c r="D1648" s="4">
        <v>821</v>
      </c>
      <c r="E1648" s="4">
        <v>1440</v>
      </c>
      <c r="G1648" s="6">
        <v>2</v>
      </c>
      <c r="H1648" s="5">
        <v>2</v>
      </c>
      <c r="I1648" s="5">
        <v>60</v>
      </c>
      <c r="K1648" s="5">
        <v>1</v>
      </c>
      <c r="L1648" s="5">
        <v>1</v>
      </c>
      <c r="M1648" s="5">
        <v>1</v>
      </c>
      <c r="N1648" s="5">
        <v>1</v>
      </c>
      <c r="O1648" s="5">
        <v>13</v>
      </c>
      <c r="P1648" s="5">
        <v>1</v>
      </c>
      <c r="Q1648" s="5">
        <v>1</v>
      </c>
      <c r="R1648" s="5"/>
      <c r="S1648" s="5"/>
      <c r="T1648" s="5"/>
      <c r="U1648" s="5">
        <v>0</v>
      </c>
      <c r="V1648" s="5">
        <v>0</v>
      </c>
      <c r="W1648" s="6"/>
      <c r="X1648" s="6"/>
      <c r="Y1648" s="5"/>
      <c r="Z1648" s="5"/>
      <c r="AA1648" s="5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5">
        <v>142</v>
      </c>
      <c r="BW1648" s="5">
        <v>66</v>
      </c>
      <c r="BX1648" s="5">
        <v>0.46479999999999999</v>
      </c>
      <c r="BY1648" s="5"/>
      <c r="BZ1648" s="5"/>
      <c r="CA1648" s="4">
        <v>140</v>
      </c>
      <c r="CB1648" s="4">
        <v>0.98591549295774605</v>
      </c>
      <c r="CD1648" s="4">
        <f>CG1648/(BT1648-CA1648)</f>
        <v>1</v>
      </c>
      <c r="CF1648" s="7"/>
      <c r="CG1648" s="4">
        <v>2</v>
      </c>
      <c r="CH1648" s="4">
        <v>1.4084507042253501E-2</v>
      </c>
      <c r="CI1648" s="5"/>
      <c r="CJ1648" s="5"/>
      <c r="CK1648" s="5"/>
      <c r="CL1648" s="5"/>
      <c r="CM1648" s="5">
        <v>19</v>
      </c>
      <c r="CN1648" s="5">
        <v>2</v>
      </c>
      <c r="CO1648" s="5">
        <v>1</v>
      </c>
      <c r="CP1648" s="5"/>
      <c r="CQ1648" s="5"/>
      <c r="CR1648" s="5"/>
      <c r="CS1648" s="5"/>
      <c r="CT1648" s="5"/>
      <c r="CU1648" s="5"/>
      <c r="CV1648" s="5"/>
      <c r="CW1648" s="5"/>
      <c r="CX1648" s="5"/>
      <c r="CY1648" s="5">
        <v>2</v>
      </c>
      <c r="CZ1648" s="5">
        <v>0</v>
      </c>
      <c r="DA1648" s="5">
        <v>0</v>
      </c>
      <c r="DB1648" s="5">
        <v>0</v>
      </c>
      <c r="DC1648" s="5">
        <v>2</v>
      </c>
      <c r="DD1648" s="5"/>
    </row>
    <row r="1649" spans="1:108" s="4" customFormat="1" ht="14.4">
      <c r="A1649" s="5">
        <v>1</v>
      </c>
      <c r="B1649" s="5">
        <v>55</v>
      </c>
      <c r="C1649" s="4">
        <v>2</v>
      </c>
      <c r="D1649" s="4">
        <v>821</v>
      </c>
      <c r="E1649" s="4">
        <v>1440</v>
      </c>
      <c r="G1649" s="6">
        <v>2</v>
      </c>
      <c r="H1649" s="5">
        <v>2</v>
      </c>
      <c r="I1649" s="5">
        <v>60</v>
      </c>
      <c r="K1649" s="5">
        <v>1</v>
      </c>
      <c r="L1649" s="5">
        <v>1</v>
      </c>
      <c r="M1649" s="5">
        <v>1</v>
      </c>
      <c r="N1649" s="5">
        <v>1</v>
      </c>
      <c r="O1649" s="5">
        <v>17</v>
      </c>
      <c r="P1649" s="5">
        <v>1</v>
      </c>
      <c r="Q1649" s="5">
        <v>1</v>
      </c>
      <c r="R1649" s="5"/>
      <c r="S1649" s="5"/>
      <c r="T1649" s="5"/>
      <c r="U1649" s="5">
        <v>0</v>
      </c>
      <c r="V1649" s="5">
        <v>0</v>
      </c>
      <c r="W1649" s="6"/>
      <c r="X1649" s="6"/>
      <c r="Y1649" s="5"/>
      <c r="Z1649" s="5"/>
      <c r="AA1649" s="5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5">
        <v>39</v>
      </c>
      <c r="BW1649" s="5">
        <v>18</v>
      </c>
      <c r="BX1649" s="5">
        <v>0.46150000000000002</v>
      </c>
      <c r="BY1649" s="5"/>
      <c r="BZ1649" s="5"/>
      <c r="CA1649" s="4">
        <v>37</v>
      </c>
      <c r="CB1649" s="4">
        <v>0.94871794871794901</v>
      </c>
      <c r="CD1649" s="4">
        <f>CG1649/(BT1649-CA1649)</f>
        <v>1</v>
      </c>
      <c r="CF1649" s="7"/>
      <c r="CG1649" s="4">
        <v>2</v>
      </c>
      <c r="CH1649" s="4">
        <v>5.1282051282051301E-2</v>
      </c>
      <c r="CI1649" s="5"/>
      <c r="CJ1649" s="5"/>
      <c r="CK1649" s="5"/>
      <c r="CL1649" s="5"/>
      <c r="CM1649" s="5">
        <v>19</v>
      </c>
      <c r="CN1649" s="5">
        <v>2</v>
      </c>
      <c r="CO1649" s="5">
        <v>1</v>
      </c>
      <c r="CP1649" s="5"/>
      <c r="CQ1649" s="5"/>
      <c r="CR1649" s="5"/>
      <c r="CS1649" s="5"/>
      <c r="CT1649" s="5"/>
      <c r="CU1649" s="5"/>
      <c r="CV1649" s="5"/>
      <c r="CW1649" s="5"/>
      <c r="CX1649" s="5"/>
      <c r="CY1649" s="5">
        <v>2</v>
      </c>
      <c r="CZ1649" s="5">
        <v>0</v>
      </c>
      <c r="DA1649" s="5">
        <v>0</v>
      </c>
      <c r="DB1649" s="5">
        <v>0</v>
      </c>
      <c r="DC1649" s="5">
        <v>2</v>
      </c>
      <c r="DD1649" s="5"/>
    </row>
    <row r="1650" spans="1:108" s="4" customFormat="1" ht="14.4">
      <c r="A1650" s="5">
        <v>1</v>
      </c>
      <c r="B1650" s="5">
        <v>55</v>
      </c>
      <c r="C1650" s="4">
        <v>2</v>
      </c>
      <c r="D1650" s="4">
        <v>821</v>
      </c>
      <c r="E1650" s="4">
        <v>1440</v>
      </c>
      <c r="G1650" s="6">
        <v>2</v>
      </c>
      <c r="H1650" s="5">
        <v>2</v>
      </c>
      <c r="I1650" s="5">
        <v>60</v>
      </c>
      <c r="K1650" s="5">
        <v>1</v>
      </c>
      <c r="L1650" s="5">
        <v>1</v>
      </c>
      <c r="M1650" s="5">
        <v>1</v>
      </c>
      <c r="N1650" s="5">
        <v>1</v>
      </c>
      <c r="O1650" s="5">
        <v>19</v>
      </c>
      <c r="P1650" s="5">
        <v>1</v>
      </c>
      <c r="Q1650" s="5">
        <v>1</v>
      </c>
      <c r="R1650" s="5"/>
      <c r="S1650" s="5"/>
      <c r="T1650" s="5"/>
      <c r="U1650" s="5">
        <v>0</v>
      </c>
      <c r="V1650" s="5">
        <v>0</v>
      </c>
      <c r="W1650" s="6"/>
      <c r="X1650" s="6"/>
      <c r="Y1650" s="5"/>
      <c r="Z1650" s="5"/>
      <c r="AA1650" s="5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5">
        <v>79</v>
      </c>
      <c r="BW1650" s="5">
        <v>36</v>
      </c>
      <c r="BX1650" s="5">
        <v>0.45569999999999999</v>
      </c>
      <c r="BY1650" s="5"/>
      <c r="BZ1650" s="5"/>
      <c r="CA1650" s="4">
        <v>75</v>
      </c>
      <c r="CB1650" s="4">
        <v>0.949367088607595</v>
      </c>
      <c r="CD1650" s="4">
        <f>CG1650/(BT1650-CA1650)</f>
        <v>1</v>
      </c>
      <c r="CF1650" s="7"/>
      <c r="CG1650" s="4">
        <v>4</v>
      </c>
      <c r="CH1650" s="4">
        <v>5.0632911392405097E-2</v>
      </c>
      <c r="CI1650" s="5"/>
      <c r="CJ1650" s="5"/>
      <c r="CK1650" s="5"/>
      <c r="CL1650" s="5"/>
      <c r="CM1650" s="5">
        <v>19</v>
      </c>
      <c r="CN1650" s="5">
        <v>2</v>
      </c>
      <c r="CO1650" s="5">
        <v>1</v>
      </c>
      <c r="CP1650" s="5"/>
      <c r="CQ1650" s="5"/>
      <c r="CR1650" s="5"/>
      <c r="CS1650" s="5"/>
      <c r="CT1650" s="5"/>
      <c r="CU1650" s="5"/>
      <c r="CV1650" s="5"/>
      <c r="CW1650" s="5"/>
      <c r="CX1650" s="5"/>
      <c r="CY1650" s="5">
        <v>2</v>
      </c>
      <c r="CZ1650" s="5">
        <v>0</v>
      </c>
      <c r="DA1650" s="5">
        <v>0</v>
      </c>
      <c r="DB1650" s="5">
        <v>0</v>
      </c>
      <c r="DC1650" s="5">
        <v>2</v>
      </c>
      <c r="DD1650" s="5"/>
    </row>
    <row r="1651" spans="1:108" s="4" customFormat="1" ht="14.4">
      <c r="A1651" s="5">
        <v>1</v>
      </c>
      <c r="B1651" s="5">
        <v>55</v>
      </c>
      <c r="C1651" s="4">
        <v>2</v>
      </c>
      <c r="D1651" s="4">
        <v>821</v>
      </c>
      <c r="E1651" s="4">
        <v>1440</v>
      </c>
      <c r="G1651" s="6">
        <v>2</v>
      </c>
      <c r="H1651" s="5">
        <v>2</v>
      </c>
      <c r="I1651" s="5">
        <v>60</v>
      </c>
      <c r="K1651" s="5">
        <v>1</v>
      </c>
      <c r="L1651" s="5">
        <v>1</v>
      </c>
      <c r="M1651" s="5">
        <v>1</v>
      </c>
      <c r="N1651" s="5">
        <v>1</v>
      </c>
      <c r="O1651" s="5">
        <v>23</v>
      </c>
      <c r="P1651" s="5">
        <v>1</v>
      </c>
      <c r="Q1651" s="5">
        <v>1</v>
      </c>
      <c r="R1651" s="5"/>
      <c r="S1651" s="5"/>
      <c r="T1651" s="5"/>
      <c r="U1651" s="5">
        <v>0</v>
      </c>
      <c r="V1651" s="5">
        <v>0</v>
      </c>
      <c r="W1651" s="6"/>
      <c r="X1651" s="6"/>
      <c r="Y1651" s="5"/>
      <c r="Z1651" s="5"/>
      <c r="AA1651" s="5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5">
        <v>76</v>
      </c>
      <c r="BW1651" s="5">
        <v>34</v>
      </c>
      <c r="BX1651" s="5">
        <v>0.44740000000000002</v>
      </c>
      <c r="BY1651" s="5"/>
      <c r="BZ1651" s="5"/>
      <c r="CA1651" s="4">
        <v>74</v>
      </c>
      <c r="CB1651" s="4">
        <v>0.97368421052631604</v>
      </c>
      <c r="CD1651" s="4">
        <f>CG1651/(BT1651-CA1651)</f>
        <v>1</v>
      </c>
      <c r="CF1651" s="7"/>
      <c r="CG1651" s="4">
        <v>2</v>
      </c>
      <c r="CH1651" s="4">
        <v>2.6315789473684199E-2</v>
      </c>
      <c r="CI1651" s="5"/>
      <c r="CJ1651" s="5"/>
      <c r="CK1651" s="5"/>
      <c r="CL1651" s="5"/>
      <c r="CM1651" s="5">
        <v>19</v>
      </c>
      <c r="CN1651" s="5">
        <v>2</v>
      </c>
      <c r="CO1651" s="5">
        <v>1</v>
      </c>
      <c r="CP1651" s="5"/>
      <c r="CQ1651" s="5"/>
      <c r="CR1651" s="5"/>
      <c r="CS1651" s="5"/>
      <c r="CT1651" s="5"/>
      <c r="CU1651" s="5"/>
      <c r="CV1651" s="5"/>
      <c r="CW1651" s="5"/>
      <c r="CX1651" s="5"/>
      <c r="CY1651" s="5">
        <v>2</v>
      </c>
      <c r="CZ1651" s="5">
        <v>0</v>
      </c>
      <c r="DA1651" s="5">
        <v>0</v>
      </c>
      <c r="DB1651" s="5">
        <v>0</v>
      </c>
      <c r="DC1651" s="5">
        <v>2</v>
      </c>
      <c r="DD1651" s="5"/>
    </row>
    <row r="1652" spans="1:108" s="4" customFormat="1" ht="14.4">
      <c r="A1652" s="5">
        <v>1</v>
      </c>
      <c r="B1652" s="5">
        <v>56</v>
      </c>
      <c r="C1652" s="4">
        <v>2</v>
      </c>
      <c r="D1652" s="4">
        <v>821</v>
      </c>
      <c r="E1652" s="4">
        <v>1440</v>
      </c>
      <c r="G1652" s="6">
        <v>2</v>
      </c>
      <c r="H1652" s="5">
        <v>2</v>
      </c>
      <c r="I1652" s="5">
        <v>60</v>
      </c>
      <c r="K1652" s="5">
        <v>1</v>
      </c>
      <c r="L1652" s="5">
        <v>1</v>
      </c>
      <c r="M1652" s="5">
        <v>1</v>
      </c>
      <c r="N1652" s="5">
        <v>1</v>
      </c>
      <c r="O1652" s="5">
        <v>8</v>
      </c>
      <c r="P1652" s="5">
        <v>1</v>
      </c>
      <c r="Q1652" s="5">
        <v>1</v>
      </c>
      <c r="R1652" s="5"/>
      <c r="S1652" s="5"/>
      <c r="T1652" s="5"/>
      <c r="U1652" s="5">
        <v>0</v>
      </c>
      <c r="V1652" s="5">
        <v>0</v>
      </c>
      <c r="W1652" s="6"/>
      <c r="X1652" s="6"/>
      <c r="Y1652" s="5"/>
      <c r="Z1652" s="5"/>
      <c r="AA1652" s="5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5">
        <v>69</v>
      </c>
      <c r="BW1652" s="5">
        <v>35</v>
      </c>
      <c r="BX1652" s="5">
        <v>0.50719999999999998</v>
      </c>
      <c r="BY1652" s="5"/>
      <c r="BZ1652" s="5"/>
      <c r="CA1652" s="4">
        <v>69</v>
      </c>
      <c r="CB1652" s="4">
        <v>1</v>
      </c>
      <c r="CD1652" s="4">
        <v>0</v>
      </c>
      <c r="CF1652" s="7"/>
      <c r="CG1652" s="4">
        <v>0</v>
      </c>
      <c r="CH1652" s="4">
        <v>0</v>
      </c>
      <c r="CI1652" s="5"/>
      <c r="CJ1652" s="5"/>
      <c r="CK1652" s="5"/>
      <c r="CL1652" s="5"/>
      <c r="CM1652" s="5">
        <v>20</v>
      </c>
      <c r="CN1652" s="5">
        <v>2</v>
      </c>
      <c r="CO1652" s="5">
        <v>1</v>
      </c>
      <c r="CP1652" s="5"/>
      <c r="CQ1652" s="5"/>
      <c r="CR1652" s="5"/>
      <c r="CS1652" s="5"/>
      <c r="CT1652" s="5"/>
      <c r="CU1652" s="5"/>
      <c r="CV1652" s="5"/>
      <c r="CW1652" s="5"/>
      <c r="CX1652" s="5"/>
      <c r="CY1652" s="5">
        <v>1</v>
      </c>
      <c r="CZ1652" s="5">
        <v>0</v>
      </c>
      <c r="DA1652" s="5">
        <v>0</v>
      </c>
      <c r="DB1652" s="5">
        <v>0</v>
      </c>
      <c r="DC1652" s="5">
        <v>2</v>
      </c>
      <c r="DD1652" s="5"/>
    </row>
    <row r="1653" spans="1:108" s="4" customFormat="1" ht="14.4">
      <c r="A1653" s="5">
        <v>1</v>
      </c>
      <c r="B1653" s="5">
        <v>56</v>
      </c>
      <c r="C1653" s="4">
        <v>2</v>
      </c>
      <c r="D1653" s="4">
        <v>821</v>
      </c>
      <c r="E1653" s="4">
        <v>1440</v>
      </c>
      <c r="G1653" s="6">
        <v>2</v>
      </c>
      <c r="H1653" s="5">
        <v>2</v>
      </c>
      <c r="I1653" s="5">
        <v>60</v>
      </c>
      <c r="K1653" s="5">
        <v>1</v>
      </c>
      <c r="L1653" s="5">
        <v>1</v>
      </c>
      <c r="M1653" s="5">
        <v>1</v>
      </c>
      <c r="N1653" s="5">
        <v>1</v>
      </c>
      <c r="O1653" s="5">
        <v>13</v>
      </c>
      <c r="P1653" s="5">
        <v>1</v>
      </c>
      <c r="Q1653" s="5">
        <v>1</v>
      </c>
      <c r="R1653" s="5"/>
      <c r="S1653" s="5"/>
      <c r="T1653" s="5"/>
      <c r="U1653" s="5">
        <v>0</v>
      </c>
      <c r="V1653" s="5">
        <v>0</v>
      </c>
      <c r="W1653" s="6"/>
      <c r="X1653" s="6"/>
      <c r="Y1653" s="5"/>
      <c r="Z1653" s="5"/>
      <c r="AA1653" s="5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5">
        <v>77</v>
      </c>
      <c r="BW1653" s="5">
        <v>38</v>
      </c>
      <c r="BX1653" s="5">
        <v>0.49349999999999999</v>
      </c>
      <c r="BY1653" s="5"/>
      <c r="BZ1653" s="5"/>
      <c r="CA1653" s="4">
        <v>69</v>
      </c>
      <c r="CB1653" s="4">
        <v>0.89610389610389596</v>
      </c>
      <c r="CD1653" s="4">
        <f>CG1653/(BT1653-CA1653)</f>
        <v>0</v>
      </c>
      <c r="CF1653" s="7"/>
      <c r="CG1653" s="4">
        <v>0</v>
      </c>
      <c r="CH1653" s="4">
        <v>0</v>
      </c>
      <c r="CI1653" s="5"/>
      <c r="CJ1653" s="5"/>
      <c r="CK1653" s="5"/>
      <c r="CL1653" s="5"/>
      <c r="CM1653" s="5">
        <v>20</v>
      </c>
      <c r="CN1653" s="5">
        <v>2</v>
      </c>
      <c r="CO1653" s="5">
        <v>1</v>
      </c>
      <c r="CP1653" s="5"/>
      <c r="CQ1653" s="5"/>
      <c r="CR1653" s="5"/>
      <c r="CS1653" s="5"/>
      <c r="CT1653" s="5"/>
      <c r="CU1653" s="5"/>
      <c r="CV1653" s="5"/>
      <c r="CW1653" s="5"/>
      <c r="CX1653" s="5"/>
      <c r="CY1653" s="5">
        <v>1</v>
      </c>
      <c r="CZ1653" s="5">
        <v>0</v>
      </c>
      <c r="DA1653" s="5">
        <v>0</v>
      </c>
      <c r="DB1653" s="5">
        <v>0</v>
      </c>
      <c r="DC1653" s="5">
        <v>2</v>
      </c>
      <c r="DD1653" s="5"/>
    </row>
    <row r="1654" spans="1:108" s="4" customFormat="1" ht="14.4">
      <c r="A1654" s="5">
        <v>1</v>
      </c>
      <c r="B1654" s="5">
        <v>56</v>
      </c>
      <c r="C1654" s="4">
        <v>2</v>
      </c>
      <c r="D1654" s="4">
        <v>821</v>
      </c>
      <c r="E1654" s="4">
        <v>1440</v>
      </c>
      <c r="G1654" s="6">
        <v>2</v>
      </c>
      <c r="H1654" s="5">
        <v>2</v>
      </c>
      <c r="I1654" s="5">
        <v>60</v>
      </c>
      <c r="K1654" s="5">
        <v>1</v>
      </c>
      <c r="L1654" s="5">
        <v>1</v>
      </c>
      <c r="M1654" s="5">
        <v>1</v>
      </c>
      <c r="N1654" s="5">
        <v>0</v>
      </c>
      <c r="O1654" s="5">
        <v>14</v>
      </c>
      <c r="P1654" s="5">
        <v>1</v>
      </c>
      <c r="Q1654" s="5">
        <v>1</v>
      </c>
      <c r="R1654" s="5"/>
      <c r="S1654" s="5"/>
      <c r="T1654" s="5"/>
      <c r="U1654" s="5">
        <v>0</v>
      </c>
      <c r="V1654" s="5">
        <v>0</v>
      </c>
      <c r="W1654" s="6"/>
      <c r="X1654" s="6"/>
      <c r="Y1654" s="5"/>
      <c r="Z1654" s="5"/>
      <c r="AA1654" s="5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5">
        <v>170</v>
      </c>
      <c r="BW1654" s="5">
        <v>86</v>
      </c>
      <c r="BX1654" s="5">
        <v>0.50590000000000002</v>
      </c>
      <c r="BY1654" s="5"/>
      <c r="BZ1654" s="5"/>
      <c r="CA1654" s="4">
        <v>76</v>
      </c>
      <c r="CB1654" s="4">
        <v>0.44705882352941201</v>
      </c>
      <c r="CD1654" s="4">
        <f>CG1654/(BT1654-CA1654)</f>
        <v>0</v>
      </c>
      <c r="CF1654" s="7"/>
      <c r="CG1654" s="4">
        <v>0</v>
      </c>
      <c r="CH1654" s="4">
        <v>0</v>
      </c>
      <c r="CI1654" s="5"/>
      <c r="CJ1654" s="5"/>
      <c r="CK1654" s="5"/>
      <c r="CL1654" s="5"/>
      <c r="CM1654" s="5">
        <v>20</v>
      </c>
      <c r="CN1654" s="5">
        <v>2</v>
      </c>
      <c r="CO1654" s="5">
        <v>1</v>
      </c>
      <c r="CP1654" s="5"/>
      <c r="CQ1654" s="5"/>
      <c r="CR1654" s="5"/>
      <c r="CS1654" s="5"/>
      <c r="CT1654" s="5"/>
      <c r="CU1654" s="5"/>
      <c r="CV1654" s="5"/>
      <c r="CW1654" s="5"/>
      <c r="CX1654" s="5"/>
      <c r="CY1654" s="5">
        <v>1</v>
      </c>
      <c r="CZ1654" s="5">
        <v>0</v>
      </c>
      <c r="DA1654" s="5">
        <v>0</v>
      </c>
      <c r="DB1654" s="5">
        <v>0</v>
      </c>
      <c r="DC1654" s="5">
        <v>2</v>
      </c>
      <c r="DD1654" s="5"/>
    </row>
    <row r="1655" spans="1:108" s="4" customFormat="1" ht="14.4">
      <c r="A1655" s="5">
        <v>1</v>
      </c>
      <c r="B1655" s="5">
        <v>56</v>
      </c>
      <c r="C1655" s="4">
        <v>2</v>
      </c>
      <c r="D1655" s="4">
        <v>821</v>
      </c>
      <c r="E1655" s="4">
        <v>1440</v>
      </c>
      <c r="G1655" s="6">
        <v>2</v>
      </c>
      <c r="H1655" s="5">
        <v>2</v>
      </c>
      <c r="I1655" s="5">
        <v>60</v>
      </c>
      <c r="K1655" s="5">
        <v>1</v>
      </c>
      <c r="L1655" s="5">
        <v>1</v>
      </c>
      <c r="M1655" s="5">
        <v>1</v>
      </c>
      <c r="N1655" s="5">
        <v>1</v>
      </c>
      <c r="O1655" s="5">
        <v>9</v>
      </c>
      <c r="P1655" s="5">
        <v>1</v>
      </c>
      <c r="Q1655" s="5">
        <v>1</v>
      </c>
      <c r="R1655" s="5"/>
      <c r="S1655" s="5"/>
      <c r="T1655" s="5"/>
      <c r="U1655" s="5">
        <v>0</v>
      </c>
      <c r="V1655" s="5">
        <v>0</v>
      </c>
      <c r="W1655" s="6"/>
      <c r="X1655" s="6"/>
      <c r="Y1655" s="5"/>
      <c r="Z1655" s="5"/>
      <c r="AA1655" s="5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5">
        <v>279</v>
      </c>
      <c r="BW1655" s="5">
        <v>140</v>
      </c>
      <c r="BX1655" s="5">
        <v>0.50180000000000002</v>
      </c>
      <c r="BY1655" s="5"/>
      <c r="BZ1655" s="5"/>
      <c r="CA1655" s="4">
        <v>191</v>
      </c>
      <c r="CB1655" s="4">
        <v>0.68458781362007204</v>
      </c>
      <c r="CD1655" s="4">
        <f>CG1655/(BT1655-CA1655)</f>
        <v>4.5454545454545456E-2</v>
      </c>
      <c r="CF1655" s="7"/>
      <c r="CG1655" s="4">
        <v>4</v>
      </c>
      <c r="CH1655" s="4">
        <v>1.4336917562724E-2</v>
      </c>
      <c r="CI1655" s="5"/>
      <c r="CJ1655" s="5"/>
      <c r="CK1655" s="5"/>
      <c r="CL1655" s="5"/>
      <c r="CM1655" s="5">
        <v>20</v>
      </c>
      <c r="CN1655" s="5">
        <v>2</v>
      </c>
      <c r="CO1655" s="5">
        <v>1</v>
      </c>
      <c r="CP1655" s="5"/>
      <c r="CQ1655" s="5"/>
      <c r="CR1655" s="5"/>
      <c r="CS1655" s="5"/>
      <c r="CT1655" s="5"/>
      <c r="CU1655" s="5"/>
      <c r="CV1655" s="5"/>
      <c r="CW1655" s="5"/>
      <c r="CX1655" s="5"/>
      <c r="CY1655" s="5">
        <v>1</v>
      </c>
      <c r="CZ1655" s="5">
        <v>0</v>
      </c>
      <c r="DA1655" s="5">
        <v>0</v>
      </c>
      <c r="DB1655" s="5">
        <v>0</v>
      </c>
      <c r="DC1655" s="5">
        <v>2</v>
      </c>
      <c r="DD1655" s="5"/>
    </row>
    <row r="1656" spans="1:108" s="4" customFormat="1" ht="14.4">
      <c r="A1656" s="5">
        <v>1</v>
      </c>
      <c r="B1656" s="5">
        <v>56</v>
      </c>
      <c r="C1656" s="4">
        <v>2</v>
      </c>
      <c r="D1656" s="4">
        <v>821</v>
      </c>
      <c r="E1656" s="4">
        <v>1440</v>
      </c>
      <c r="G1656" s="6">
        <v>2</v>
      </c>
      <c r="H1656" s="5">
        <v>2</v>
      </c>
      <c r="I1656" s="5">
        <v>60</v>
      </c>
      <c r="K1656" s="5">
        <v>1</v>
      </c>
      <c r="L1656" s="5">
        <v>1</v>
      </c>
      <c r="M1656" s="5">
        <v>1</v>
      </c>
      <c r="N1656" s="5">
        <v>1</v>
      </c>
      <c r="O1656" s="5">
        <v>12</v>
      </c>
      <c r="P1656" s="5">
        <v>1</v>
      </c>
      <c r="Q1656" s="5">
        <v>1</v>
      </c>
      <c r="R1656" s="5"/>
      <c r="S1656" s="5"/>
      <c r="T1656" s="5"/>
      <c r="U1656" s="5">
        <v>1</v>
      </c>
      <c r="V1656" s="5">
        <v>0</v>
      </c>
      <c r="W1656" s="6"/>
      <c r="X1656" s="6"/>
      <c r="Y1656" s="5"/>
      <c r="Z1656" s="5"/>
      <c r="AA1656" s="5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5">
        <v>331</v>
      </c>
      <c r="BW1656" s="5">
        <v>164</v>
      </c>
      <c r="BX1656" s="5">
        <v>0.4955</v>
      </c>
      <c r="BY1656" s="5"/>
      <c r="BZ1656" s="5"/>
      <c r="CA1656" s="4">
        <v>265</v>
      </c>
      <c r="CB1656" s="4">
        <v>0.80060422960725097</v>
      </c>
      <c r="CD1656" s="4">
        <f>CG1656/(BT1656-CA1656)</f>
        <v>0.15151515151515152</v>
      </c>
      <c r="CF1656" s="7"/>
      <c r="CG1656" s="4">
        <v>10</v>
      </c>
      <c r="CH1656" s="4">
        <v>3.0211480362537801E-2</v>
      </c>
      <c r="CI1656" s="5"/>
      <c r="CJ1656" s="5"/>
      <c r="CK1656" s="5"/>
      <c r="CL1656" s="5"/>
      <c r="CM1656" s="5">
        <v>20</v>
      </c>
      <c r="CN1656" s="5">
        <v>2</v>
      </c>
      <c r="CO1656" s="5">
        <v>1</v>
      </c>
      <c r="CP1656" s="5"/>
      <c r="CQ1656" s="5"/>
      <c r="CR1656" s="5"/>
      <c r="CS1656" s="5"/>
      <c r="CT1656" s="5"/>
      <c r="CU1656" s="5"/>
      <c r="CV1656" s="5"/>
      <c r="CW1656" s="5"/>
      <c r="CX1656" s="5"/>
      <c r="CY1656" s="5">
        <v>1</v>
      </c>
      <c r="CZ1656" s="5">
        <v>0</v>
      </c>
      <c r="DA1656" s="5">
        <v>0</v>
      </c>
      <c r="DB1656" s="5">
        <v>0</v>
      </c>
      <c r="DC1656" s="5">
        <v>2</v>
      </c>
      <c r="DD1656" s="5"/>
    </row>
    <row r="1657" spans="1:108" s="4" customFormat="1" ht="14.4">
      <c r="A1657" s="5">
        <v>1</v>
      </c>
      <c r="B1657" s="5">
        <v>56</v>
      </c>
      <c r="C1657" s="4">
        <v>2</v>
      </c>
      <c r="D1657" s="4">
        <v>821</v>
      </c>
      <c r="E1657" s="4">
        <v>1440</v>
      </c>
      <c r="G1657" s="6">
        <v>2</v>
      </c>
      <c r="H1657" s="5">
        <v>2</v>
      </c>
      <c r="I1657" s="5">
        <v>60</v>
      </c>
      <c r="K1657" s="5">
        <v>1</v>
      </c>
      <c r="L1657" s="5">
        <v>1</v>
      </c>
      <c r="M1657" s="5">
        <v>1</v>
      </c>
      <c r="N1657" s="5">
        <v>0</v>
      </c>
      <c r="O1657" s="5">
        <v>5</v>
      </c>
      <c r="P1657" s="5">
        <v>1</v>
      </c>
      <c r="Q1657" s="5">
        <v>1</v>
      </c>
      <c r="R1657" s="5"/>
      <c r="S1657" s="5"/>
      <c r="T1657" s="5"/>
      <c r="U1657" s="5">
        <v>0</v>
      </c>
      <c r="V1657" s="5">
        <v>0</v>
      </c>
      <c r="W1657" s="6"/>
      <c r="X1657" s="6"/>
      <c r="Y1657" s="5"/>
      <c r="Z1657" s="5"/>
      <c r="AA1657" s="5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5">
        <v>111</v>
      </c>
      <c r="BW1657" s="5">
        <v>52</v>
      </c>
      <c r="BX1657" s="5">
        <v>0.46850000000000003</v>
      </c>
      <c r="BY1657" s="5"/>
      <c r="BZ1657" s="5"/>
      <c r="CA1657" s="4">
        <v>2</v>
      </c>
      <c r="CB1657" s="4">
        <v>1.8018018018018001E-2</v>
      </c>
      <c r="CD1657" s="4">
        <f>CG1657/(BT1657-CA1657)</f>
        <v>0.23853211009174313</v>
      </c>
      <c r="CF1657" s="7"/>
      <c r="CG1657" s="4">
        <v>26</v>
      </c>
      <c r="CH1657" s="4">
        <v>0.23423423423423401</v>
      </c>
      <c r="CI1657" s="5"/>
      <c r="CJ1657" s="5"/>
      <c r="CK1657" s="5"/>
      <c r="CL1657" s="5"/>
      <c r="CM1657" s="5">
        <v>20</v>
      </c>
      <c r="CN1657" s="5">
        <v>2</v>
      </c>
      <c r="CO1657" s="5">
        <v>1</v>
      </c>
      <c r="CP1657" s="5"/>
      <c r="CQ1657" s="5"/>
      <c r="CR1657" s="5"/>
      <c r="CS1657" s="5"/>
      <c r="CT1657" s="5"/>
      <c r="CU1657" s="5"/>
      <c r="CV1657" s="5"/>
      <c r="CW1657" s="5"/>
      <c r="CX1657" s="5"/>
      <c r="CY1657" s="5">
        <v>1</v>
      </c>
      <c r="CZ1657" s="5">
        <v>0</v>
      </c>
      <c r="DA1657" s="5">
        <v>0</v>
      </c>
      <c r="DB1657" s="5">
        <v>0</v>
      </c>
      <c r="DC1657" s="5">
        <v>2</v>
      </c>
      <c r="DD1657" s="5"/>
    </row>
    <row r="1658" spans="1:108" s="4" customFormat="1" ht="14.4">
      <c r="A1658" s="5">
        <v>1</v>
      </c>
      <c r="B1658" s="5">
        <v>56</v>
      </c>
      <c r="C1658" s="4">
        <v>2</v>
      </c>
      <c r="D1658" s="4">
        <v>821</v>
      </c>
      <c r="E1658" s="4">
        <v>1440</v>
      </c>
      <c r="G1658" s="6">
        <v>2</v>
      </c>
      <c r="H1658" s="5">
        <v>2</v>
      </c>
      <c r="I1658" s="5">
        <v>60</v>
      </c>
      <c r="K1658" s="5">
        <v>1</v>
      </c>
      <c r="L1658" s="5">
        <v>1</v>
      </c>
      <c r="M1658" s="5">
        <v>1</v>
      </c>
      <c r="N1658" s="5">
        <v>1</v>
      </c>
      <c r="O1658" s="5">
        <v>1</v>
      </c>
      <c r="P1658" s="5">
        <v>1</v>
      </c>
      <c r="Q1658" s="5">
        <v>1</v>
      </c>
      <c r="R1658" s="5"/>
      <c r="S1658" s="5"/>
      <c r="T1658" s="5"/>
      <c r="U1658" s="5">
        <v>0</v>
      </c>
      <c r="V1658" s="5">
        <v>0</v>
      </c>
      <c r="W1658" s="6"/>
      <c r="X1658" s="6"/>
      <c r="Y1658" s="5"/>
      <c r="Z1658" s="5"/>
      <c r="AA1658" s="5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5">
        <v>239</v>
      </c>
      <c r="BW1658" s="5">
        <v>120</v>
      </c>
      <c r="BX1658" s="5">
        <v>0.50209999999999999</v>
      </c>
      <c r="BY1658" s="5"/>
      <c r="BZ1658" s="5"/>
      <c r="CA1658" s="4">
        <v>6</v>
      </c>
      <c r="CB1658" s="4">
        <v>2.5104602510460299E-2</v>
      </c>
      <c r="CD1658" s="4">
        <f>CG1658/(BT1658-CA1658)</f>
        <v>0.24892703862660945</v>
      </c>
      <c r="CF1658" s="7"/>
      <c r="CG1658" s="4">
        <v>58</v>
      </c>
      <c r="CH1658" s="4">
        <v>0.24267782426778201</v>
      </c>
      <c r="CI1658" s="5"/>
      <c r="CJ1658" s="5"/>
      <c r="CK1658" s="5"/>
      <c r="CL1658" s="5"/>
      <c r="CM1658" s="5">
        <v>20</v>
      </c>
      <c r="CN1658" s="5">
        <v>2</v>
      </c>
      <c r="CO1658" s="5">
        <v>1</v>
      </c>
      <c r="CP1658" s="5"/>
      <c r="CQ1658" s="5"/>
      <c r="CR1658" s="5"/>
      <c r="CS1658" s="5"/>
      <c r="CT1658" s="5"/>
      <c r="CU1658" s="5"/>
      <c r="CV1658" s="5"/>
      <c r="CW1658" s="5"/>
      <c r="CX1658" s="5"/>
      <c r="CY1658" s="5">
        <v>1</v>
      </c>
      <c r="CZ1658" s="5">
        <v>0</v>
      </c>
      <c r="DA1658" s="5">
        <v>0</v>
      </c>
      <c r="DB1658" s="5">
        <v>0</v>
      </c>
      <c r="DC1658" s="5">
        <v>2</v>
      </c>
      <c r="DD1658" s="5"/>
    </row>
    <row r="1659" spans="1:108" s="4" customFormat="1" ht="14.4">
      <c r="A1659" s="5">
        <v>1</v>
      </c>
      <c r="B1659" s="5">
        <v>56</v>
      </c>
      <c r="C1659" s="4">
        <v>2</v>
      </c>
      <c r="D1659" s="4">
        <v>821</v>
      </c>
      <c r="E1659" s="4">
        <v>1440</v>
      </c>
      <c r="G1659" s="6">
        <v>2</v>
      </c>
      <c r="H1659" s="5">
        <v>2</v>
      </c>
      <c r="I1659" s="5">
        <v>60</v>
      </c>
      <c r="K1659" s="5">
        <v>1</v>
      </c>
      <c r="L1659" s="5">
        <v>1</v>
      </c>
      <c r="M1659" s="5">
        <v>1</v>
      </c>
      <c r="N1659" s="5">
        <v>1</v>
      </c>
      <c r="O1659" s="5">
        <v>3</v>
      </c>
      <c r="P1659" s="5">
        <v>1</v>
      </c>
      <c r="Q1659" s="5">
        <v>1</v>
      </c>
      <c r="R1659" s="5"/>
      <c r="S1659" s="5"/>
      <c r="T1659" s="5"/>
      <c r="U1659" s="5">
        <v>0</v>
      </c>
      <c r="V1659" s="5">
        <v>0</v>
      </c>
      <c r="W1659" s="6"/>
      <c r="X1659" s="6"/>
      <c r="Y1659" s="5"/>
      <c r="Z1659" s="5"/>
      <c r="AA1659" s="5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5">
        <v>135</v>
      </c>
      <c r="BW1659" s="5">
        <v>68</v>
      </c>
      <c r="BX1659" s="5">
        <v>0.50370000000000004</v>
      </c>
      <c r="BY1659" s="5"/>
      <c r="BZ1659" s="5"/>
      <c r="CA1659" s="4">
        <v>0</v>
      </c>
      <c r="CB1659" s="4">
        <v>0</v>
      </c>
      <c r="CD1659" s="4">
        <f>CG1659/(BT1659-CA1659)</f>
        <v>0.25185185185185183</v>
      </c>
      <c r="CF1659" s="7"/>
      <c r="CG1659" s="4">
        <v>34</v>
      </c>
      <c r="CH1659" s="4">
        <v>0.25185185185185199</v>
      </c>
      <c r="CI1659" s="5"/>
      <c r="CJ1659" s="5"/>
      <c r="CK1659" s="5"/>
      <c r="CL1659" s="5"/>
      <c r="CM1659" s="5">
        <v>20</v>
      </c>
      <c r="CN1659" s="5">
        <v>2</v>
      </c>
      <c r="CO1659" s="5">
        <v>1</v>
      </c>
      <c r="CP1659" s="5"/>
      <c r="CQ1659" s="5"/>
      <c r="CR1659" s="5"/>
      <c r="CS1659" s="5"/>
      <c r="CT1659" s="5"/>
      <c r="CU1659" s="5"/>
      <c r="CV1659" s="5"/>
      <c r="CW1659" s="5"/>
      <c r="CX1659" s="5"/>
      <c r="CY1659" s="5">
        <v>1</v>
      </c>
      <c r="CZ1659" s="5">
        <v>0</v>
      </c>
      <c r="DA1659" s="5">
        <v>0</v>
      </c>
      <c r="DB1659" s="5">
        <v>0</v>
      </c>
      <c r="DC1659" s="5">
        <v>2</v>
      </c>
      <c r="DD1659" s="5"/>
    </row>
    <row r="1660" spans="1:108" s="4" customFormat="1" ht="14.4">
      <c r="A1660" s="5">
        <v>1</v>
      </c>
      <c r="B1660" s="5">
        <v>56</v>
      </c>
      <c r="C1660" s="4">
        <v>2</v>
      </c>
      <c r="D1660" s="4">
        <v>821</v>
      </c>
      <c r="E1660" s="4">
        <v>1440</v>
      </c>
      <c r="G1660" s="6">
        <v>2</v>
      </c>
      <c r="H1660" s="5">
        <v>2</v>
      </c>
      <c r="I1660" s="5">
        <v>60</v>
      </c>
      <c r="K1660" s="5">
        <v>1</v>
      </c>
      <c r="L1660" s="5">
        <v>1</v>
      </c>
      <c r="M1660" s="5">
        <v>1</v>
      </c>
      <c r="N1660" s="5">
        <v>1</v>
      </c>
      <c r="O1660" s="5">
        <v>4</v>
      </c>
      <c r="P1660" s="5">
        <v>1</v>
      </c>
      <c r="Q1660" s="5">
        <v>1</v>
      </c>
      <c r="R1660" s="5"/>
      <c r="S1660" s="5"/>
      <c r="T1660" s="5"/>
      <c r="U1660" s="5">
        <v>0</v>
      </c>
      <c r="V1660" s="5">
        <v>0</v>
      </c>
      <c r="W1660" s="6"/>
      <c r="X1660" s="6"/>
      <c r="Y1660" s="5"/>
      <c r="Z1660" s="5"/>
      <c r="AA1660" s="5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5">
        <v>148</v>
      </c>
      <c r="BW1660" s="5">
        <v>75</v>
      </c>
      <c r="BX1660" s="5">
        <v>0.50680000000000003</v>
      </c>
      <c r="BY1660" s="5"/>
      <c r="BZ1660" s="5"/>
      <c r="CA1660" s="4">
        <v>1</v>
      </c>
      <c r="CB1660" s="4">
        <v>6.7567567567567597E-3</v>
      </c>
      <c r="CD1660" s="4">
        <f>CG1660/(BT1660-CA1660)</f>
        <v>0.35374149659863946</v>
      </c>
      <c r="CF1660" s="7"/>
      <c r="CG1660" s="4">
        <v>52</v>
      </c>
      <c r="CH1660" s="4">
        <v>0.35135135135135098</v>
      </c>
      <c r="CI1660" s="5"/>
      <c r="CJ1660" s="5"/>
      <c r="CK1660" s="5"/>
      <c r="CL1660" s="5"/>
      <c r="CM1660" s="5">
        <v>20</v>
      </c>
      <c r="CN1660" s="5">
        <v>2</v>
      </c>
      <c r="CO1660" s="5">
        <v>1</v>
      </c>
      <c r="CP1660" s="5"/>
      <c r="CQ1660" s="5"/>
      <c r="CR1660" s="5"/>
      <c r="CS1660" s="5"/>
      <c r="CT1660" s="5"/>
      <c r="CU1660" s="5"/>
      <c r="CV1660" s="5"/>
      <c r="CW1660" s="5"/>
      <c r="CX1660" s="5"/>
      <c r="CY1660" s="5">
        <v>1</v>
      </c>
      <c r="CZ1660" s="5">
        <v>0</v>
      </c>
      <c r="DA1660" s="5">
        <v>0</v>
      </c>
      <c r="DB1660" s="5">
        <v>0</v>
      </c>
      <c r="DC1660" s="5">
        <v>2</v>
      </c>
      <c r="DD1660" s="5"/>
    </row>
    <row r="1661" spans="1:108" s="4" customFormat="1" ht="14.4">
      <c r="A1661" s="5">
        <v>1</v>
      </c>
      <c r="B1661" s="5">
        <v>56</v>
      </c>
      <c r="C1661" s="4">
        <v>2</v>
      </c>
      <c r="D1661" s="4">
        <v>821</v>
      </c>
      <c r="E1661" s="4">
        <v>1440</v>
      </c>
      <c r="G1661" s="6">
        <v>2</v>
      </c>
      <c r="H1661" s="5">
        <v>2</v>
      </c>
      <c r="I1661" s="5">
        <v>60</v>
      </c>
      <c r="K1661" s="5">
        <v>1</v>
      </c>
      <c r="L1661" s="5">
        <v>1</v>
      </c>
      <c r="M1661" s="5">
        <v>1</v>
      </c>
      <c r="N1661" s="5">
        <v>1</v>
      </c>
      <c r="O1661" s="5">
        <v>7</v>
      </c>
      <c r="P1661" s="5">
        <v>1</v>
      </c>
      <c r="Q1661" s="5">
        <v>1</v>
      </c>
      <c r="R1661" s="5"/>
      <c r="S1661" s="5"/>
      <c r="T1661" s="5"/>
      <c r="U1661" s="5">
        <v>1</v>
      </c>
      <c r="V1661" s="5">
        <v>0</v>
      </c>
      <c r="W1661" s="6"/>
      <c r="X1661" s="6"/>
      <c r="Y1661" s="5"/>
      <c r="Z1661" s="5"/>
      <c r="AA1661" s="5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5">
        <v>111</v>
      </c>
      <c r="BW1661" s="5">
        <v>56</v>
      </c>
      <c r="BX1661" s="5">
        <v>0.50449999999999995</v>
      </c>
      <c r="BY1661" s="5"/>
      <c r="BZ1661" s="5"/>
      <c r="CA1661" s="4">
        <v>95</v>
      </c>
      <c r="CB1661" s="4">
        <v>0.855855855855856</v>
      </c>
      <c r="CD1661" s="4">
        <f>CG1661/(BT1661-CA1661)</f>
        <v>0.375</v>
      </c>
      <c r="CF1661" s="7"/>
      <c r="CG1661" s="4">
        <v>6</v>
      </c>
      <c r="CH1661" s="4">
        <v>5.4054054054054099E-2</v>
      </c>
      <c r="CI1661" s="5"/>
      <c r="CJ1661" s="5"/>
      <c r="CK1661" s="5"/>
      <c r="CL1661" s="5"/>
      <c r="CM1661" s="5">
        <v>20</v>
      </c>
      <c r="CN1661" s="5">
        <v>2</v>
      </c>
      <c r="CO1661" s="5">
        <v>1</v>
      </c>
      <c r="CP1661" s="5"/>
      <c r="CQ1661" s="5"/>
      <c r="CR1661" s="5"/>
      <c r="CS1661" s="5"/>
      <c r="CT1661" s="5"/>
      <c r="CU1661" s="5"/>
      <c r="CV1661" s="5"/>
      <c r="CW1661" s="5"/>
      <c r="CX1661" s="5"/>
      <c r="CY1661" s="5">
        <v>1</v>
      </c>
      <c r="CZ1661" s="5">
        <v>0</v>
      </c>
      <c r="DA1661" s="5">
        <v>0</v>
      </c>
      <c r="DB1661" s="5">
        <v>0</v>
      </c>
      <c r="DC1661" s="5">
        <v>2</v>
      </c>
      <c r="DD1661" s="5"/>
    </row>
    <row r="1662" spans="1:108" s="4" customFormat="1" ht="14.4">
      <c r="A1662" s="5">
        <v>1</v>
      </c>
      <c r="B1662" s="5">
        <v>56</v>
      </c>
      <c r="C1662" s="4">
        <v>2</v>
      </c>
      <c r="D1662" s="4">
        <v>821</v>
      </c>
      <c r="E1662" s="4">
        <v>1440</v>
      </c>
      <c r="G1662" s="6">
        <v>2</v>
      </c>
      <c r="H1662" s="5">
        <v>2</v>
      </c>
      <c r="I1662" s="5">
        <v>60</v>
      </c>
      <c r="K1662" s="5">
        <v>1</v>
      </c>
      <c r="L1662" s="5">
        <v>1</v>
      </c>
      <c r="M1662" s="5">
        <v>1</v>
      </c>
      <c r="N1662" s="5">
        <v>1</v>
      </c>
      <c r="O1662" s="5">
        <v>22</v>
      </c>
      <c r="P1662" s="5">
        <v>1</v>
      </c>
      <c r="Q1662" s="5">
        <v>1</v>
      </c>
      <c r="R1662" s="5"/>
      <c r="S1662" s="5"/>
      <c r="T1662" s="5"/>
      <c r="U1662" s="5">
        <v>1</v>
      </c>
      <c r="V1662" s="5">
        <v>0</v>
      </c>
      <c r="W1662" s="6"/>
      <c r="X1662" s="6"/>
      <c r="Y1662" s="5"/>
      <c r="Z1662" s="5"/>
      <c r="AA1662" s="5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5">
        <v>279</v>
      </c>
      <c r="BW1662" s="5">
        <v>139</v>
      </c>
      <c r="BX1662" s="5">
        <v>0.49819999999999998</v>
      </c>
      <c r="BY1662" s="5"/>
      <c r="BZ1662" s="5"/>
      <c r="CA1662" s="4">
        <v>89</v>
      </c>
      <c r="CB1662" s="4">
        <v>0.318996415770609</v>
      </c>
      <c r="CD1662" s="4">
        <f>CG1662/(BT1662-CA1662)</f>
        <v>0.42105263157894735</v>
      </c>
      <c r="CF1662" s="7"/>
      <c r="CG1662" s="4">
        <v>80</v>
      </c>
      <c r="CH1662" s="4">
        <v>0.28673835125448</v>
      </c>
      <c r="CI1662" s="5"/>
      <c r="CJ1662" s="5"/>
      <c r="CK1662" s="5"/>
      <c r="CL1662" s="5"/>
      <c r="CM1662" s="5">
        <v>20</v>
      </c>
      <c r="CN1662" s="5">
        <v>2</v>
      </c>
      <c r="CO1662" s="5">
        <v>1</v>
      </c>
      <c r="CP1662" s="5"/>
      <c r="CQ1662" s="5"/>
      <c r="CR1662" s="5"/>
      <c r="CS1662" s="5"/>
      <c r="CT1662" s="5"/>
      <c r="CU1662" s="5"/>
      <c r="CV1662" s="5"/>
      <c r="CW1662" s="5"/>
      <c r="CX1662" s="5"/>
      <c r="CY1662" s="5">
        <v>1</v>
      </c>
      <c r="CZ1662" s="5">
        <v>0</v>
      </c>
      <c r="DA1662" s="5">
        <v>0</v>
      </c>
      <c r="DB1662" s="5">
        <v>0</v>
      </c>
      <c r="DC1662" s="5">
        <v>2</v>
      </c>
      <c r="DD1662" s="5"/>
    </row>
    <row r="1663" spans="1:108" s="4" customFormat="1" ht="14.4">
      <c r="A1663" s="5">
        <v>1</v>
      </c>
      <c r="B1663" s="5">
        <v>56</v>
      </c>
      <c r="C1663" s="4">
        <v>2</v>
      </c>
      <c r="D1663" s="4">
        <v>821</v>
      </c>
      <c r="E1663" s="4">
        <v>1440</v>
      </c>
      <c r="G1663" s="6">
        <v>2</v>
      </c>
      <c r="H1663" s="5">
        <v>2</v>
      </c>
      <c r="I1663" s="5">
        <v>60</v>
      </c>
      <c r="K1663" s="5">
        <v>1</v>
      </c>
      <c r="L1663" s="5">
        <v>1</v>
      </c>
      <c r="M1663" s="5">
        <v>1</v>
      </c>
      <c r="N1663" s="5">
        <v>1</v>
      </c>
      <c r="O1663" s="5">
        <v>6</v>
      </c>
      <c r="P1663" s="5">
        <v>1</v>
      </c>
      <c r="Q1663" s="5">
        <v>1</v>
      </c>
      <c r="R1663" s="5"/>
      <c r="S1663" s="5"/>
      <c r="T1663" s="5"/>
      <c r="U1663" s="5">
        <v>0</v>
      </c>
      <c r="V1663" s="5">
        <v>0</v>
      </c>
      <c r="W1663" s="6"/>
      <c r="X1663" s="6"/>
      <c r="Y1663" s="5"/>
      <c r="Z1663" s="5"/>
      <c r="AA1663" s="5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5">
        <v>243</v>
      </c>
      <c r="BW1663" s="5">
        <v>117</v>
      </c>
      <c r="BX1663" s="5">
        <v>0.48149999999999998</v>
      </c>
      <c r="BY1663" s="5"/>
      <c r="BZ1663" s="5"/>
      <c r="CA1663" s="4">
        <v>127</v>
      </c>
      <c r="CB1663" s="4">
        <v>0.52263374485596703</v>
      </c>
      <c r="CD1663" s="4">
        <f>CG1663/(BT1663-CA1663)</f>
        <v>0.53448275862068961</v>
      </c>
      <c r="CF1663" s="7"/>
      <c r="CG1663" s="4">
        <v>62</v>
      </c>
      <c r="CH1663" s="4">
        <v>0.25514403292181098</v>
      </c>
      <c r="CI1663" s="5"/>
      <c r="CJ1663" s="5"/>
      <c r="CK1663" s="5"/>
      <c r="CL1663" s="5"/>
      <c r="CM1663" s="5">
        <v>20</v>
      </c>
      <c r="CN1663" s="5">
        <v>2</v>
      </c>
      <c r="CO1663" s="5">
        <v>1</v>
      </c>
      <c r="CP1663" s="5"/>
      <c r="CQ1663" s="5"/>
      <c r="CR1663" s="5"/>
      <c r="CS1663" s="5"/>
      <c r="CT1663" s="5"/>
      <c r="CU1663" s="5"/>
      <c r="CV1663" s="5"/>
      <c r="CW1663" s="5"/>
      <c r="CX1663" s="5"/>
      <c r="CY1663" s="5">
        <v>1</v>
      </c>
      <c r="CZ1663" s="5">
        <v>0</v>
      </c>
      <c r="DA1663" s="5">
        <v>0</v>
      </c>
      <c r="DB1663" s="5">
        <v>0</v>
      </c>
      <c r="DC1663" s="5">
        <v>2</v>
      </c>
      <c r="DD1663" s="5"/>
    </row>
    <row r="1664" spans="1:108" s="4" customFormat="1" ht="14.4">
      <c r="A1664" s="5">
        <v>1</v>
      </c>
      <c r="B1664" s="5">
        <v>56</v>
      </c>
      <c r="C1664" s="4">
        <v>2</v>
      </c>
      <c r="D1664" s="4">
        <v>821</v>
      </c>
      <c r="E1664" s="4">
        <v>1440</v>
      </c>
      <c r="G1664" s="6">
        <v>2</v>
      </c>
      <c r="H1664" s="5">
        <v>2</v>
      </c>
      <c r="I1664" s="5">
        <v>60</v>
      </c>
      <c r="K1664" s="5">
        <v>1</v>
      </c>
      <c r="L1664" s="5">
        <v>1</v>
      </c>
      <c r="M1664" s="5">
        <v>1</v>
      </c>
      <c r="N1664" s="5">
        <v>1</v>
      </c>
      <c r="O1664" s="5">
        <v>24</v>
      </c>
      <c r="P1664" s="5">
        <v>1</v>
      </c>
      <c r="Q1664" s="5">
        <v>1</v>
      </c>
      <c r="R1664" s="5"/>
      <c r="S1664" s="5"/>
      <c r="T1664" s="5"/>
      <c r="U1664" s="5">
        <v>1</v>
      </c>
      <c r="V1664" s="5">
        <v>0</v>
      </c>
      <c r="W1664" s="6"/>
      <c r="X1664" s="6"/>
      <c r="Y1664" s="5"/>
      <c r="Z1664" s="5"/>
      <c r="AA1664" s="5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5">
        <v>167</v>
      </c>
      <c r="BW1664" s="5">
        <v>83</v>
      </c>
      <c r="BX1664" s="5">
        <v>0.497</v>
      </c>
      <c r="BY1664" s="5"/>
      <c r="BZ1664" s="5"/>
      <c r="CA1664" s="4">
        <v>20</v>
      </c>
      <c r="CB1664" s="4">
        <v>0.119760479041916</v>
      </c>
      <c r="CD1664" s="4">
        <f>CG1664/(BT1664-CA1664)</f>
        <v>0.59863945578231292</v>
      </c>
      <c r="CF1664" s="7"/>
      <c r="CG1664" s="4">
        <v>88</v>
      </c>
      <c r="CH1664" s="4">
        <v>0.52694610778443096</v>
      </c>
      <c r="CI1664" s="5"/>
      <c r="CJ1664" s="5"/>
      <c r="CK1664" s="5"/>
      <c r="CL1664" s="5"/>
      <c r="CM1664" s="5">
        <v>20</v>
      </c>
      <c r="CN1664" s="5">
        <v>2</v>
      </c>
      <c r="CO1664" s="5">
        <v>1</v>
      </c>
      <c r="CP1664" s="5"/>
      <c r="CQ1664" s="5"/>
      <c r="CR1664" s="5"/>
      <c r="CS1664" s="5"/>
      <c r="CT1664" s="5"/>
      <c r="CU1664" s="5"/>
      <c r="CV1664" s="5"/>
      <c r="CW1664" s="5"/>
      <c r="CX1664" s="5"/>
      <c r="CY1664" s="5">
        <v>1</v>
      </c>
      <c r="CZ1664" s="5">
        <v>0</v>
      </c>
      <c r="DA1664" s="5">
        <v>0</v>
      </c>
      <c r="DB1664" s="5">
        <v>0</v>
      </c>
      <c r="DC1664" s="5">
        <v>2</v>
      </c>
      <c r="DD1664" s="5"/>
    </row>
    <row r="1665" spans="1:108" s="4" customFormat="1" ht="14.4">
      <c r="A1665" s="5">
        <v>1</v>
      </c>
      <c r="B1665" s="5">
        <v>56</v>
      </c>
      <c r="C1665" s="4">
        <v>2</v>
      </c>
      <c r="D1665" s="4">
        <v>821</v>
      </c>
      <c r="E1665" s="4">
        <v>1440</v>
      </c>
      <c r="G1665" s="6">
        <v>2</v>
      </c>
      <c r="H1665" s="5">
        <v>2</v>
      </c>
      <c r="I1665" s="5">
        <v>60</v>
      </c>
      <c r="K1665" s="5">
        <v>1</v>
      </c>
      <c r="L1665" s="5">
        <v>1</v>
      </c>
      <c r="M1665" s="5">
        <v>1</v>
      </c>
      <c r="N1665" s="5">
        <v>1</v>
      </c>
      <c r="O1665" s="5">
        <v>28</v>
      </c>
      <c r="P1665" s="5">
        <v>1</v>
      </c>
      <c r="Q1665" s="5">
        <v>1</v>
      </c>
      <c r="R1665" s="5"/>
      <c r="S1665" s="5"/>
      <c r="T1665" s="5"/>
      <c r="U1665" s="5">
        <v>0</v>
      </c>
      <c r="V1665" s="5">
        <v>0</v>
      </c>
      <c r="W1665" s="6"/>
      <c r="X1665" s="6"/>
      <c r="Y1665" s="5"/>
      <c r="Z1665" s="5"/>
      <c r="AA1665" s="5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5">
        <v>112</v>
      </c>
      <c r="BW1665" s="5">
        <v>55</v>
      </c>
      <c r="BX1665" s="5">
        <v>0.49109999999999998</v>
      </c>
      <c r="BY1665" s="5"/>
      <c r="BZ1665" s="5"/>
      <c r="CA1665" s="4">
        <v>0</v>
      </c>
      <c r="CB1665" s="4">
        <v>0</v>
      </c>
      <c r="CD1665" s="4">
        <f>CG1665/(BT1665-CA1665)</f>
        <v>0.6071428571428571</v>
      </c>
      <c r="CF1665" s="7"/>
      <c r="CG1665" s="4">
        <v>68</v>
      </c>
      <c r="CH1665" s="4">
        <v>0.60714285714285698</v>
      </c>
      <c r="CI1665" s="5"/>
      <c r="CJ1665" s="5"/>
      <c r="CK1665" s="5"/>
      <c r="CL1665" s="5"/>
      <c r="CM1665" s="5">
        <v>20</v>
      </c>
      <c r="CN1665" s="5">
        <v>2</v>
      </c>
      <c r="CO1665" s="5">
        <v>1</v>
      </c>
      <c r="CP1665" s="5"/>
      <c r="CQ1665" s="5"/>
      <c r="CR1665" s="5"/>
      <c r="CS1665" s="5"/>
      <c r="CT1665" s="5"/>
      <c r="CU1665" s="5"/>
      <c r="CV1665" s="5"/>
      <c r="CW1665" s="5"/>
      <c r="CX1665" s="5"/>
      <c r="CY1665" s="5">
        <v>1</v>
      </c>
      <c r="CZ1665" s="5">
        <v>0</v>
      </c>
      <c r="DA1665" s="5">
        <v>0</v>
      </c>
      <c r="DB1665" s="5">
        <v>0</v>
      </c>
      <c r="DC1665" s="5">
        <v>2</v>
      </c>
      <c r="DD1665" s="5"/>
    </row>
    <row r="1666" spans="1:108" s="4" customFormat="1" ht="14.4">
      <c r="A1666" s="5">
        <v>1</v>
      </c>
      <c r="B1666" s="5">
        <v>56</v>
      </c>
      <c r="C1666" s="4">
        <v>2</v>
      </c>
      <c r="D1666" s="4">
        <v>821</v>
      </c>
      <c r="E1666" s="4">
        <v>1440</v>
      </c>
      <c r="G1666" s="6">
        <v>2</v>
      </c>
      <c r="H1666" s="5">
        <v>2</v>
      </c>
      <c r="I1666" s="5">
        <v>60</v>
      </c>
      <c r="K1666" s="5">
        <v>1</v>
      </c>
      <c r="L1666" s="5">
        <v>1</v>
      </c>
      <c r="M1666" s="5">
        <v>1</v>
      </c>
      <c r="N1666" s="5">
        <v>1</v>
      </c>
      <c r="O1666" s="5">
        <v>10</v>
      </c>
      <c r="P1666" s="5">
        <v>1</v>
      </c>
      <c r="Q1666" s="5">
        <v>1</v>
      </c>
      <c r="R1666" s="5"/>
      <c r="S1666" s="5"/>
      <c r="T1666" s="5"/>
      <c r="U1666" s="5">
        <v>0</v>
      </c>
      <c r="V1666" s="5">
        <v>0</v>
      </c>
      <c r="W1666" s="6"/>
      <c r="X1666" s="6"/>
      <c r="Y1666" s="5"/>
      <c r="Z1666" s="5"/>
      <c r="AA1666" s="5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5">
        <v>249</v>
      </c>
      <c r="BW1666" s="5">
        <v>123</v>
      </c>
      <c r="BX1666" s="5">
        <v>0.49399999999999999</v>
      </c>
      <c r="BY1666" s="5"/>
      <c r="BZ1666" s="5"/>
      <c r="CA1666" s="4">
        <v>46</v>
      </c>
      <c r="CB1666" s="4">
        <v>0.184738955823293</v>
      </c>
      <c r="CD1666" s="4">
        <f>CG1666/(BT1666-CA1666)</f>
        <v>0.61083743842364535</v>
      </c>
      <c r="CF1666" s="7"/>
      <c r="CG1666" s="4">
        <v>124</v>
      </c>
      <c r="CH1666" s="4">
        <v>0.49799196787148597</v>
      </c>
      <c r="CI1666" s="5"/>
      <c r="CJ1666" s="5"/>
      <c r="CK1666" s="5"/>
      <c r="CL1666" s="5"/>
      <c r="CM1666" s="5">
        <v>20</v>
      </c>
      <c r="CN1666" s="5">
        <v>2</v>
      </c>
      <c r="CO1666" s="5">
        <v>1</v>
      </c>
      <c r="CP1666" s="5"/>
      <c r="CQ1666" s="5"/>
      <c r="CR1666" s="5"/>
      <c r="CS1666" s="5"/>
      <c r="CT1666" s="5"/>
      <c r="CU1666" s="5"/>
      <c r="CV1666" s="5"/>
      <c r="CW1666" s="5"/>
      <c r="CX1666" s="5"/>
      <c r="CY1666" s="5">
        <v>1</v>
      </c>
      <c r="CZ1666" s="5">
        <v>0</v>
      </c>
      <c r="DA1666" s="5">
        <v>0</v>
      </c>
      <c r="DB1666" s="5">
        <v>0</v>
      </c>
      <c r="DC1666" s="5">
        <v>2</v>
      </c>
      <c r="DD1666" s="5"/>
    </row>
    <row r="1667" spans="1:108" s="4" customFormat="1" ht="14.4">
      <c r="A1667" s="5">
        <v>1</v>
      </c>
      <c r="B1667" s="5">
        <v>56</v>
      </c>
      <c r="C1667" s="4">
        <v>2</v>
      </c>
      <c r="D1667" s="4">
        <v>821</v>
      </c>
      <c r="E1667" s="4">
        <v>1440</v>
      </c>
      <c r="G1667" s="6">
        <v>2</v>
      </c>
      <c r="H1667" s="5">
        <v>2</v>
      </c>
      <c r="I1667" s="5">
        <v>60</v>
      </c>
      <c r="K1667" s="5">
        <v>1</v>
      </c>
      <c r="L1667" s="5">
        <v>1</v>
      </c>
      <c r="M1667" s="5">
        <v>1</v>
      </c>
      <c r="N1667" s="5">
        <v>0</v>
      </c>
      <c r="O1667" s="5">
        <v>26</v>
      </c>
      <c r="P1667" s="5">
        <v>1</v>
      </c>
      <c r="Q1667" s="5">
        <v>1</v>
      </c>
      <c r="R1667" s="5"/>
      <c r="S1667" s="5"/>
      <c r="T1667" s="5"/>
      <c r="U1667" s="5">
        <v>0</v>
      </c>
      <c r="V1667" s="5">
        <v>0</v>
      </c>
      <c r="W1667" s="6"/>
      <c r="X1667" s="6"/>
      <c r="Y1667" s="5"/>
      <c r="Z1667" s="5"/>
      <c r="AA1667" s="5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5">
        <v>144</v>
      </c>
      <c r="BW1667" s="5">
        <v>72</v>
      </c>
      <c r="BX1667" s="5">
        <v>0.5</v>
      </c>
      <c r="BY1667" s="5"/>
      <c r="BZ1667" s="5"/>
      <c r="CA1667" s="4">
        <v>18</v>
      </c>
      <c r="CB1667" s="4">
        <v>0.125</v>
      </c>
      <c r="CD1667" s="4">
        <f>CG1667/(BT1667-CA1667)</f>
        <v>0.6428571428571429</v>
      </c>
      <c r="CF1667" s="7"/>
      <c r="CG1667" s="4">
        <v>81</v>
      </c>
      <c r="CH1667" s="4">
        <v>0.5625</v>
      </c>
      <c r="CI1667" s="5"/>
      <c r="CJ1667" s="5"/>
      <c r="CK1667" s="5"/>
      <c r="CL1667" s="5"/>
      <c r="CM1667" s="5">
        <v>20</v>
      </c>
      <c r="CN1667" s="5">
        <v>2</v>
      </c>
      <c r="CO1667" s="5">
        <v>1</v>
      </c>
      <c r="CP1667" s="5"/>
      <c r="CQ1667" s="5"/>
      <c r="CR1667" s="5"/>
      <c r="CS1667" s="5"/>
      <c r="CT1667" s="5"/>
      <c r="CU1667" s="5"/>
      <c r="CV1667" s="5"/>
      <c r="CW1667" s="5"/>
      <c r="CX1667" s="5"/>
      <c r="CY1667" s="5">
        <v>1</v>
      </c>
      <c r="CZ1667" s="5">
        <v>0</v>
      </c>
      <c r="DA1667" s="5">
        <v>0</v>
      </c>
      <c r="DB1667" s="5">
        <v>0</v>
      </c>
      <c r="DC1667" s="5">
        <v>2</v>
      </c>
      <c r="DD1667" s="5"/>
    </row>
    <row r="1668" spans="1:108" s="4" customFormat="1" ht="14.4">
      <c r="A1668" s="5">
        <v>1</v>
      </c>
      <c r="B1668" s="5">
        <v>56</v>
      </c>
      <c r="C1668" s="4">
        <v>2</v>
      </c>
      <c r="D1668" s="4">
        <v>821</v>
      </c>
      <c r="E1668" s="4">
        <v>1440</v>
      </c>
      <c r="G1668" s="6">
        <v>2</v>
      </c>
      <c r="H1668" s="5">
        <v>2</v>
      </c>
      <c r="I1668" s="5">
        <v>60</v>
      </c>
      <c r="K1668" s="5">
        <v>1</v>
      </c>
      <c r="L1668" s="5">
        <v>1</v>
      </c>
      <c r="M1668" s="5">
        <v>1</v>
      </c>
      <c r="N1668" s="5">
        <v>1</v>
      </c>
      <c r="O1668" s="5">
        <v>21</v>
      </c>
      <c r="P1668" s="5">
        <v>1</v>
      </c>
      <c r="Q1668" s="5">
        <v>1</v>
      </c>
      <c r="R1668" s="5"/>
      <c r="S1668" s="5"/>
      <c r="T1668" s="5"/>
      <c r="U1668" s="5">
        <v>1</v>
      </c>
      <c r="V1668" s="5">
        <v>0</v>
      </c>
      <c r="W1668" s="6"/>
      <c r="X1668" s="6"/>
      <c r="Y1668" s="5"/>
      <c r="Z1668" s="5"/>
      <c r="AA1668" s="5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5">
        <v>228</v>
      </c>
      <c r="BW1668" s="5">
        <v>112</v>
      </c>
      <c r="BX1668" s="5">
        <v>0.49120000000000003</v>
      </c>
      <c r="BY1668" s="5"/>
      <c r="BZ1668" s="5"/>
      <c r="CA1668" s="4">
        <v>0</v>
      </c>
      <c r="CB1668" s="4">
        <v>0</v>
      </c>
      <c r="CD1668" s="4">
        <f>CG1668/(BT1668-CA1668)</f>
        <v>0.64473684210526316</v>
      </c>
      <c r="CF1668" s="7"/>
      <c r="CG1668" s="4">
        <v>147</v>
      </c>
      <c r="CH1668" s="4">
        <v>0.64473684210526305</v>
      </c>
      <c r="CI1668" s="5"/>
      <c r="CJ1668" s="5"/>
      <c r="CK1668" s="5"/>
      <c r="CL1668" s="5"/>
      <c r="CM1668" s="5">
        <v>20</v>
      </c>
      <c r="CN1668" s="5">
        <v>2</v>
      </c>
      <c r="CO1668" s="5">
        <v>1</v>
      </c>
      <c r="CP1668" s="5"/>
      <c r="CQ1668" s="5"/>
      <c r="CR1668" s="5"/>
      <c r="CS1668" s="5"/>
      <c r="CT1668" s="5"/>
      <c r="CU1668" s="5"/>
      <c r="CV1668" s="5"/>
      <c r="CW1668" s="5"/>
      <c r="CX1668" s="5"/>
      <c r="CY1668" s="5">
        <v>1</v>
      </c>
      <c r="CZ1668" s="5">
        <v>0</v>
      </c>
      <c r="DA1668" s="5">
        <v>0</v>
      </c>
      <c r="DB1668" s="5">
        <v>0</v>
      </c>
      <c r="DC1668" s="5">
        <v>2</v>
      </c>
      <c r="DD1668" s="5"/>
    </row>
    <row r="1669" spans="1:108" s="4" customFormat="1" ht="14.4">
      <c r="A1669" s="5">
        <v>1</v>
      </c>
      <c r="B1669" s="5">
        <v>56</v>
      </c>
      <c r="C1669" s="4">
        <v>2</v>
      </c>
      <c r="D1669" s="4">
        <v>821</v>
      </c>
      <c r="E1669" s="4">
        <v>1440</v>
      </c>
      <c r="G1669" s="6">
        <v>2</v>
      </c>
      <c r="H1669" s="5">
        <v>2</v>
      </c>
      <c r="I1669" s="5">
        <v>60</v>
      </c>
      <c r="K1669" s="5">
        <v>1</v>
      </c>
      <c r="L1669" s="5">
        <v>1</v>
      </c>
      <c r="M1669" s="5">
        <v>1</v>
      </c>
      <c r="N1669" s="5">
        <v>1</v>
      </c>
      <c r="O1669" s="5">
        <v>11</v>
      </c>
      <c r="P1669" s="5">
        <v>1</v>
      </c>
      <c r="Q1669" s="5">
        <v>1</v>
      </c>
      <c r="R1669" s="5"/>
      <c r="S1669" s="5"/>
      <c r="T1669" s="5"/>
      <c r="U1669" s="5">
        <v>1</v>
      </c>
      <c r="V1669" s="5">
        <v>0</v>
      </c>
      <c r="W1669" s="6"/>
      <c r="X1669" s="6"/>
      <c r="Y1669" s="5"/>
      <c r="Z1669" s="5"/>
      <c r="AA1669" s="5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5">
        <v>140</v>
      </c>
      <c r="BW1669" s="5">
        <v>71</v>
      </c>
      <c r="BX1669" s="5">
        <v>0.5071</v>
      </c>
      <c r="BY1669" s="5"/>
      <c r="BZ1669" s="5"/>
      <c r="CA1669" s="4">
        <v>40</v>
      </c>
      <c r="CB1669" s="4">
        <v>0.28571428571428598</v>
      </c>
      <c r="CD1669" s="4">
        <f>CG1669/(BT1669-CA1669)</f>
        <v>0.66</v>
      </c>
      <c r="CF1669" s="7"/>
      <c r="CG1669" s="4">
        <v>66</v>
      </c>
      <c r="CH1669" s="4">
        <v>0.47142857142857097</v>
      </c>
      <c r="CI1669" s="5"/>
      <c r="CJ1669" s="5"/>
      <c r="CK1669" s="5"/>
      <c r="CL1669" s="5"/>
      <c r="CM1669" s="5">
        <v>20</v>
      </c>
      <c r="CN1669" s="5">
        <v>2</v>
      </c>
      <c r="CO1669" s="5">
        <v>1</v>
      </c>
      <c r="CP1669" s="5"/>
      <c r="CQ1669" s="5"/>
      <c r="CR1669" s="5"/>
      <c r="CS1669" s="5"/>
      <c r="CT1669" s="5"/>
      <c r="CU1669" s="5"/>
      <c r="CV1669" s="5"/>
      <c r="CW1669" s="5"/>
      <c r="CX1669" s="5"/>
      <c r="CY1669" s="5">
        <v>1</v>
      </c>
      <c r="CZ1669" s="5">
        <v>0</v>
      </c>
      <c r="DA1669" s="5">
        <v>0</v>
      </c>
      <c r="DB1669" s="5">
        <v>0</v>
      </c>
      <c r="DC1669" s="5">
        <v>2</v>
      </c>
      <c r="DD1669" s="5"/>
    </row>
    <row r="1670" spans="1:108" s="4" customFormat="1" ht="14.4">
      <c r="A1670" s="5">
        <v>1</v>
      </c>
      <c r="B1670" s="5">
        <v>56</v>
      </c>
      <c r="C1670" s="4">
        <v>2</v>
      </c>
      <c r="D1670" s="4">
        <v>821</v>
      </c>
      <c r="E1670" s="4">
        <v>1440</v>
      </c>
      <c r="G1670" s="6">
        <v>2</v>
      </c>
      <c r="H1670" s="5">
        <v>2</v>
      </c>
      <c r="I1670" s="5">
        <v>60</v>
      </c>
      <c r="K1670" s="5">
        <v>1</v>
      </c>
      <c r="L1670" s="5">
        <v>1</v>
      </c>
      <c r="M1670" s="5">
        <v>1</v>
      </c>
      <c r="N1670" s="5">
        <v>1</v>
      </c>
      <c r="O1670" s="5">
        <v>15</v>
      </c>
      <c r="P1670" s="5">
        <v>1</v>
      </c>
      <c r="Q1670" s="5">
        <v>1</v>
      </c>
      <c r="R1670" s="5"/>
      <c r="S1670" s="5"/>
      <c r="T1670" s="5"/>
      <c r="U1670" s="5">
        <v>0</v>
      </c>
      <c r="V1670" s="5">
        <v>0</v>
      </c>
      <c r="W1670" s="6"/>
      <c r="X1670" s="6"/>
      <c r="Y1670" s="5"/>
      <c r="Z1670" s="5"/>
      <c r="AA1670" s="5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5">
        <v>148</v>
      </c>
      <c r="BW1670" s="5">
        <v>72</v>
      </c>
      <c r="BX1670" s="5">
        <v>0.48649999999999999</v>
      </c>
      <c r="BY1670" s="5"/>
      <c r="BZ1670" s="5"/>
      <c r="CA1670" s="4">
        <v>12</v>
      </c>
      <c r="CB1670" s="4">
        <v>8.1081081081081099E-2</v>
      </c>
      <c r="CD1670" s="4">
        <f>CG1670/(BT1670-CA1670)</f>
        <v>0.66176470588235292</v>
      </c>
      <c r="CF1670" s="7"/>
      <c r="CG1670" s="4">
        <v>90</v>
      </c>
      <c r="CH1670" s="4">
        <v>0.608108108108108</v>
      </c>
      <c r="CI1670" s="5"/>
      <c r="CJ1670" s="5"/>
      <c r="CK1670" s="5"/>
      <c r="CL1670" s="5"/>
      <c r="CM1670" s="5">
        <v>20</v>
      </c>
      <c r="CN1670" s="5">
        <v>2</v>
      </c>
      <c r="CO1670" s="5">
        <v>1</v>
      </c>
      <c r="CP1670" s="5"/>
      <c r="CQ1670" s="5"/>
      <c r="CR1670" s="5"/>
      <c r="CS1670" s="5"/>
      <c r="CT1670" s="5"/>
      <c r="CU1670" s="5"/>
      <c r="CV1670" s="5"/>
      <c r="CW1670" s="5"/>
      <c r="CX1670" s="5"/>
      <c r="CY1670" s="5">
        <v>1</v>
      </c>
      <c r="CZ1670" s="5">
        <v>0</v>
      </c>
      <c r="DA1670" s="5">
        <v>0</v>
      </c>
      <c r="DB1670" s="5">
        <v>0</v>
      </c>
      <c r="DC1670" s="5">
        <v>2</v>
      </c>
      <c r="DD1670" s="5"/>
    </row>
    <row r="1671" spans="1:108" s="4" customFormat="1" ht="14.4">
      <c r="A1671" s="5">
        <v>1</v>
      </c>
      <c r="B1671" s="5">
        <v>56</v>
      </c>
      <c r="C1671" s="4">
        <v>2</v>
      </c>
      <c r="D1671" s="4">
        <v>821</v>
      </c>
      <c r="E1671" s="4">
        <v>1440</v>
      </c>
      <c r="G1671" s="6">
        <v>2</v>
      </c>
      <c r="H1671" s="5">
        <v>2</v>
      </c>
      <c r="I1671" s="5">
        <v>60</v>
      </c>
      <c r="K1671" s="5">
        <v>1</v>
      </c>
      <c r="L1671" s="5">
        <v>1</v>
      </c>
      <c r="M1671" s="5">
        <v>1</v>
      </c>
      <c r="N1671" s="5">
        <v>1</v>
      </c>
      <c r="O1671" s="5">
        <v>30</v>
      </c>
      <c r="P1671" s="5">
        <v>1</v>
      </c>
      <c r="Q1671" s="5">
        <v>1</v>
      </c>
      <c r="R1671" s="5"/>
      <c r="S1671" s="5"/>
      <c r="T1671" s="5"/>
      <c r="U1671" s="5">
        <v>1</v>
      </c>
      <c r="V1671" s="5">
        <v>0</v>
      </c>
      <c r="W1671" s="6"/>
      <c r="X1671" s="6"/>
      <c r="Y1671" s="5"/>
      <c r="Z1671" s="5"/>
      <c r="AA1671" s="5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5">
        <v>479</v>
      </c>
      <c r="BW1671" s="5">
        <v>238</v>
      </c>
      <c r="BX1671" s="5">
        <v>0.49690000000000001</v>
      </c>
      <c r="BY1671" s="5"/>
      <c r="BZ1671" s="5"/>
      <c r="CA1671" s="4">
        <v>76</v>
      </c>
      <c r="CB1671" s="4">
        <v>0.15866388308977</v>
      </c>
      <c r="CD1671" s="4">
        <f>CG1671/(BT1671-CA1671)</f>
        <v>0.70719602977667495</v>
      </c>
      <c r="CF1671" s="7"/>
      <c r="CG1671" s="4">
        <v>285</v>
      </c>
      <c r="CH1671" s="4">
        <v>0.59498956158663896</v>
      </c>
      <c r="CI1671" s="5"/>
      <c r="CJ1671" s="5"/>
      <c r="CK1671" s="5"/>
      <c r="CL1671" s="5"/>
      <c r="CM1671" s="5">
        <v>20</v>
      </c>
      <c r="CN1671" s="5">
        <v>2</v>
      </c>
      <c r="CO1671" s="5">
        <v>1</v>
      </c>
      <c r="CP1671" s="5"/>
      <c r="CQ1671" s="5"/>
      <c r="CR1671" s="5"/>
      <c r="CS1671" s="5"/>
      <c r="CT1671" s="5"/>
      <c r="CU1671" s="5"/>
      <c r="CV1671" s="5"/>
      <c r="CW1671" s="5"/>
      <c r="CX1671" s="5"/>
      <c r="CY1671" s="5">
        <v>1</v>
      </c>
      <c r="CZ1671" s="5">
        <v>0</v>
      </c>
      <c r="DA1671" s="5">
        <v>0</v>
      </c>
      <c r="DB1671" s="5">
        <v>0</v>
      </c>
      <c r="DC1671" s="5">
        <v>2</v>
      </c>
      <c r="DD1671" s="5"/>
    </row>
    <row r="1672" spans="1:108" s="4" customFormat="1" ht="14.4">
      <c r="A1672" s="5">
        <v>1</v>
      </c>
      <c r="B1672" s="5">
        <v>56</v>
      </c>
      <c r="C1672" s="4">
        <v>2</v>
      </c>
      <c r="D1672" s="4">
        <v>821</v>
      </c>
      <c r="E1672" s="4">
        <v>1440</v>
      </c>
      <c r="G1672" s="6">
        <v>2</v>
      </c>
      <c r="H1672" s="5">
        <v>2</v>
      </c>
      <c r="I1672" s="5">
        <v>60</v>
      </c>
      <c r="K1672" s="5">
        <v>1</v>
      </c>
      <c r="L1672" s="5">
        <v>1</v>
      </c>
      <c r="M1672" s="5">
        <v>1</v>
      </c>
      <c r="N1672" s="5">
        <v>1</v>
      </c>
      <c r="O1672" s="5">
        <v>16</v>
      </c>
      <c r="P1672" s="5">
        <v>1</v>
      </c>
      <c r="Q1672" s="5">
        <v>1</v>
      </c>
      <c r="R1672" s="5"/>
      <c r="S1672" s="5"/>
      <c r="T1672" s="5"/>
      <c r="U1672" s="5">
        <v>0</v>
      </c>
      <c r="V1672" s="5">
        <v>0</v>
      </c>
      <c r="W1672" s="6"/>
      <c r="X1672" s="6"/>
      <c r="Y1672" s="5"/>
      <c r="Z1672" s="5"/>
      <c r="AA1672" s="5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5">
        <v>151</v>
      </c>
      <c r="BW1672" s="5">
        <v>76</v>
      </c>
      <c r="BX1672" s="5">
        <v>0.50329999999999997</v>
      </c>
      <c r="BY1672" s="5"/>
      <c r="BZ1672" s="5"/>
      <c r="CA1672" s="4">
        <v>40</v>
      </c>
      <c r="CB1672" s="4">
        <v>0.26490066225165598</v>
      </c>
      <c r="CD1672" s="4">
        <f>CG1672/(BT1672-CA1672)</f>
        <v>0.71171171171171166</v>
      </c>
      <c r="CF1672" s="7"/>
      <c r="CG1672" s="4">
        <v>79</v>
      </c>
      <c r="CH1672" s="4">
        <v>0.52317880794701999</v>
      </c>
      <c r="CI1672" s="5"/>
      <c r="CJ1672" s="5"/>
      <c r="CK1672" s="5"/>
      <c r="CL1672" s="5"/>
      <c r="CM1672" s="5">
        <v>20</v>
      </c>
      <c r="CN1672" s="5">
        <v>2</v>
      </c>
      <c r="CO1672" s="5">
        <v>1</v>
      </c>
      <c r="CP1672" s="5"/>
      <c r="CQ1672" s="5"/>
      <c r="CR1672" s="5"/>
      <c r="CS1672" s="5"/>
      <c r="CT1672" s="5"/>
      <c r="CU1672" s="5"/>
      <c r="CV1672" s="5"/>
      <c r="CW1672" s="5"/>
      <c r="CX1672" s="5"/>
      <c r="CY1672" s="5">
        <v>1</v>
      </c>
      <c r="CZ1672" s="5">
        <v>0</v>
      </c>
      <c r="DA1672" s="5">
        <v>0</v>
      </c>
      <c r="DB1672" s="5">
        <v>0</v>
      </c>
      <c r="DC1672" s="5">
        <v>2</v>
      </c>
      <c r="DD1672" s="5"/>
    </row>
    <row r="1673" spans="1:108" s="4" customFormat="1" ht="14.4">
      <c r="A1673" s="5">
        <v>1</v>
      </c>
      <c r="B1673" s="5">
        <v>56</v>
      </c>
      <c r="C1673" s="4">
        <v>2</v>
      </c>
      <c r="D1673" s="4">
        <v>821</v>
      </c>
      <c r="E1673" s="4">
        <v>1440</v>
      </c>
      <c r="G1673" s="6">
        <v>2</v>
      </c>
      <c r="H1673" s="5">
        <v>2</v>
      </c>
      <c r="I1673" s="5">
        <v>60</v>
      </c>
      <c r="K1673" s="5">
        <v>1</v>
      </c>
      <c r="L1673" s="5">
        <v>1</v>
      </c>
      <c r="M1673" s="5">
        <v>1</v>
      </c>
      <c r="N1673" s="5">
        <v>1</v>
      </c>
      <c r="O1673" s="5">
        <v>25</v>
      </c>
      <c r="P1673" s="5">
        <v>1</v>
      </c>
      <c r="Q1673" s="5">
        <v>1</v>
      </c>
      <c r="R1673" s="5"/>
      <c r="S1673" s="5"/>
      <c r="T1673" s="5"/>
      <c r="U1673" s="5">
        <v>0</v>
      </c>
      <c r="V1673" s="5">
        <v>0</v>
      </c>
      <c r="W1673" s="6"/>
      <c r="X1673" s="6"/>
      <c r="Y1673" s="5"/>
      <c r="Z1673" s="5"/>
      <c r="AA1673" s="5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5">
        <v>197</v>
      </c>
      <c r="BW1673" s="5">
        <v>99</v>
      </c>
      <c r="BX1673" s="5">
        <v>0.50249999999999995</v>
      </c>
      <c r="BY1673" s="5"/>
      <c r="BZ1673" s="5"/>
      <c r="CA1673" s="4">
        <v>8</v>
      </c>
      <c r="CB1673" s="4">
        <v>4.0609137055837602E-2</v>
      </c>
      <c r="CD1673" s="4">
        <f>CG1673/(BT1673-CA1673)</f>
        <v>0.7142857142857143</v>
      </c>
      <c r="CF1673" s="7"/>
      <c r="CG1673" s="4">
        <v>135</v>
      </c>
      <c r="CH1673" s="4">
        <v>0.68527918781725905</v>
      </c>
      <c r="CI1673" s="5"/>
      <c r="CJ1673" s="5"/>
      <c r="CK1673" s="5"/>
      <c r="CL1673" s="5"/>
      <c r="CM1673" s="5">
        <v>20</v>
      </c>
      <c r="CN1673" s="5">
        <v>2</v>
      </c>
      <c r="CO1673" s="5">
        <v>1</v>
      </c>
      <c r="CP1673" s="5"/>
      <c r="CQ1673" s="5"/>
      <c r="CR1673" s="5"/>
      <c r="CS1673" s="5"/>
      <c r="CT1673" s="5"/>
      <c r="CU1673" s="5"/>
      <c r="CV1673" s="5"/>
      <c r="CW1673" s="5"/>
      <c r="CX1673" s="5"/>
      <c r="CY1673" s="5">
        <v>1</v>
      </c>
      <c r="CZ1673" s="5">
        <v>0</v>
      </c>
      <c r="DA1673" s="5">
        <v>0</v>
      </c>
      <c r="DB1673" s="5">
        <v>0</v>
      </c>
      <c r="DC1673" s="5">
        <v>2</v>
      </c>
      <c r="DD1673" s="5"/>
    </row>
    <row r="1674" spans="1:108" s="4" customFormat="1" ht="14.4">
      <c r="A1674" s="5">
        <v>1</v>
      </c>
      <c r="B1674" s="5">
        <v>56</v>
      </c>
      <c r="C1674" s="4">
        <v>2</v>
      </c>
      <c r="D1674" s="4">
        <v>821</v>
      </c>
      <c r="E1674" s="4">
        <v>1440</v>
      </c>
      <c r="G1674" s="6">
        <v>2</v>
      </c>
      <c r="H1674" s="5">
        <v>2</v>
      </c>
      <c r="I1674" s="5">
        <v>60</v>
      </c>
      <c r="K1674" s="5">
        <v>1</v>
      </c>
      <c r="L1674" s="5">
        <v>1</v>
      </c>
      <c r="M1674" s="5">
        <v>1</v>
      </c>
      <c r="N1674" s="5">
        <v>1</v>
      </c>
      <c r="O1674" s="5">
        <v>27</v>
      </c>
      <c r="P1674" s="5">
        <v>1</v>
      </c>
      <c r="Q1674" s="5">
        <v>1</v>
      </c>
      <c r="R1674" s="5"/>
      <c r="S1674" s="5"/>
      <c r="T1674" s="5"/>
      <c r="U1674" s="5">
        <v>0</v>
      </c>
      <c r="V1674" s="5">
        <v>0</v>
      </c>
      <c r="W1674" s="6"/>
      <c r="X1674" s="6"/>
      <c r="Y1674" s="5"/>
      <c r="Z1674" s="5"/>
      <c r="AA1674" s="5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5">
        <v>121</v>
      </c>
      <c r="BW1674" s="5">
        <v>61</v>
      </c>
      <c r="BX1674" s="5">
        <v>0.50409999999999999</v>
      </c>
      <c r="BY1674" s="5"/>
      <c r="BZ1674" s="5"/>
      <c r="CA1674" s="4">
        <v>15</v>
      </c>
      <c r="CB1674" s="4">
        <v>0.12396694214876</v>
      </c>
      <c r="CD1674" s="4">
        <f>CG1674/(BT1674-CA1674)</f>
        <v>0.71698113207547165</v>
      </c>
      <c r="CF1674" s="7"/>
      <c r="CG1674" s="4">
        <v>76</v>
      </c>
      <c r="CH1674" s="4">
        <v>0.62809917355371903</v>
      </c>
      <c r="CI1674" s="5"/>
      <c r="CJ1674" s="5"/>
      <c r="CK1674" s="5"/>
      <c r="CL1674" s="5"/>
      <c r="CM1674" s="5">
        <v>20</v>
      </c>
      <c r="CN1674" s="5">
        <v>2</v>
      </c>
      <c r="CO1674" s="5">
        <v>1</v>
      </c>
      <c r="CP1674" s="5"/>
      <c r="CQ1674" s="5"/>
      <c r="CR1674" s="5"/>
      <c r="CS1674" s="5"/>
      <c r="CT1674" s="5"/>
      <c r="CU1674" s="5"/>
      <c r="CV1674" s="5"/>
      <c r="CW1674" s="5"/>
      <c r="CX1674" s="5"/>
      <c r="CY1674" s="5">
        <v>1</v>
      </c>
      <c r="CZ1674" s="5">
        <v>0</v>
      </c>
      <c r="DA1674" s="5">
        <v>0</v>
      </c>
      <c r="DB1674" s="5">
        <v>0</v>
      </c>
      <c r="DC1674" s="5">
        <v>2</v>
      </c>
      <c r="DD1674" s="5"/>
    </row>
    <row r="1675" spans="1:108" s="4" customFormat="1" ht="14.4">
      <c r="A1675" s="5">
        <v>1</v>
      </c>
      <c r="B1675" s="5">
        <v>56</v>
      </c>
      <c r="C1675" s="4">
        <v>2</v>
      </c>
      <c r="D1675" s="4">
        <v>821</v>
      </c>
      <c r="E1675" s="4">
        <v>1440</v>
      </c>
      <c r="G1675" s="6">
        <v>2</v>
      </c>
      <c r="H1675" s="5">
        <v>2</v>
      </c>
      <c r="I1675" s="5">
        <v>60</v>
      </c>
      <c r="K1675" s="5">
        <v>1</v>
      </c>
      <c r="L1675" s="5">
        <v>1</v>
      </c>
      <c r="M1675" s="5">
        <v>1</v>
      </c>
      <c r="N1675" s="5">
        <v>1</v>
      </c>
      <c r="O1675" s="5">
        <v>2</v>
      </c>
      <c r="P1675" s="5">
        <v>1</v>
      </c>
      <c r="Q1675" s="5">
        <v>1</v>
      </c>
      <c r="R1675" s="5"/>
      <c r="S1675" s="5"/>
      <c r="T1675" s="5"/>
      <c r="U1675" s="5">
        <v>0</v>
      </c>
      <c r="V1675" s="5">
        <v>0</v>
      </c>
      <c r="W1675" s="6"/>
      <c r="X1675" s="6"/>
      <c r="Y1675" s="5"/>
      <c r="Z1675" s="5"/>
      <c r="AA1675" s="5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5">
        <v>175</v>
      </c>
      <c r="BW1675" s="5">
        <v>87</v>
      </c>
      <c r="BX1675" s="5">
        <v>0.49709999999999999</v>
      </c>
      <c r="BY1675" s="5"/>
      <c r="BZ1675" s="5"/>
      <c r="CA1675" s="4">
        <v>10</v>
      </c>
      <c r="CB1675" s="4">
        <v>5.7142857142857099E-2</v>
      </c>
      <c r="CD1675" s="4">
        <f>CG1675/(BT1675-CA1675)</f>
        <v>0.73333333333333328</v>
      </c>
      <c r="CF1675" s="7"/>
      <c r="CG1675" s="4">
        <v>121</v>
      </c>
      <c r="CH1675" s="4">
        <v>0.69142857142857095</v>
      </c>
      <c r="CI1675" s="5"/>
      <c r="CJ1675" s="5"/>
      <c r="CK1675" s="5"/>
      <c r="CL1675" s="5"/>
      <c r="CM1675" s="5">
        <v>20</v>
      </c>
      <c r="CN1675" s="5">
        <v>2</v>
      </c>
      <c r="CO1675" s="5">
        <v>1</v>
      </c>
      <c r="CP1675" s="5"/>
      <c r="CQ1675" s="5"/>
      <c r="CR1675" s="5"/>
      <c r="CS1675" s="5"/>
      <c r="CT1675" s="5"/>
      <c r="CU1675" s="5"/>
      <c r="CV1675" s="5"/>
      <c r="CW1675" s="5"/>
      <c r="CX1675" s="5"/>
      <c r="CY1675" s="5">
        <v>1</v>
      </c>
      <c r="CZ1675" s="5">
        <v>0</v>
      </c>
      <c r="DA1675" s="5">
        <v>0</v>
      </c>
      <c r="DB1675" s="5">
        <v>0</v>
      </c>
      <c r="DC1675" s="5">
        <v>2</v>
      </c>
      <c r="DD1675" s="5"/>
    </row>
    <row r="1676" spans="1:108" s="4" customFormat="1" ht="14.4">
      <c r="A1676" s="5">
        <v>1</v>
      </c>
      <c r="B1676" s="5">
        <v>56</v>
      </c>
      <c r="C1676" s="4">
        <v>2</v>
      </c>
      <c r="D1676" s="4">
        <v>821</v>
      </c>
      <c r="E1676" s="4">
        <v>1440</v>
      </c>
      <c r="G1676" s="6">
        <v>2</v>
      </c>
      <c r="H1676" s="5">
        <v>2</v>
      </c>
      <c r="I1676" s="5">
        <v>60</v>
      </c>
      <c r="K1676" s="5">
        <v>1</v>
      </c>
      <c r="L1676" s="5">
        <v>1</v>
      </c>
      <c r="M1676" s="5">
        <v>1</v>
      </c>
      <c r="N1676" s="5">
        <v>0</v>
      </c>
      <c r="O1676" s="5">
        <v>19</v>
      </c>
      <c r="P1676" s="5">
        <v>1</v>
      </c>
      <c r="Q1676" s="5">
        <v>1</v>
      </c>
      <c r="R1676" s="5"/>
      <c r="S1676" s="5"/>
      <c r="T1676" s="5"/>
      <c r="U1676" s="5">
        <v>1</v>
      </c>
      <c r="V1676" s="5">
        <v>0</v>
      </c>
      <c r="W1676" s="6"/>
      <c r="X1676" s="6"/>
      <c r="Y1676" s="5"/>
      <c r="Z1676" s="5"/>
      <c r="AA1676" s="5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5">
        <v>202</v>
      </c>
      <c r="BW1676" s="5">
        <v>102</v>
      </c>
      <c r="BX1676" s="5">
        <v>0.505</v>
      </c>
      <c r="BY1676" s="5"/>
      <c r="BZ1676" s="5"/>
      <c r="CA1676" s="4">
        <v>2</v>
      </c>
      <c r="CB1676" s="4">
        <v>9.9009900990098994E-3</v>
      </c>
      <c r="CD1676" s="4">
        <f>CG1676/(BT1676-CA1676)</f>
        <v>0.8</v>
      </c>
      <c r="CF1676" s="7"/>
      <c r="CG1676" s="4">
        <v>160</v>
      </c>
      <c r="CH1676" s="4">
        <v>0.79207920792079201</v>
      </c>
      <c r="CI1676" s="5"/>
      <c r="CJ1676" s="5"/>
      <c r="CK1676" s="5"/>
      <c r="CL1676" s="5"/>
      <c r="CM1676" s="5">
        <v>20</v>
      </c>
      <c r="CN1676" s="5">
        <v>2</v>
      </c>
      <c r="CO1676" s="5">
        <v>1</v>
      </c>
      <c r="CP1676" s="5"/>
      <c r="CQ1676" s="5"/>
      <c r="CR1676" s="5"/>
      <c r="CS1676" s="5"/>
      <c r="CT1676" s="5"/>
      <c r="CU1676" s="5"/>
      <c r="CV1676" s="5"/>
      <c r="CW1676" s="5"/>
      <c r="CX1676" s="5"/>
      <c r="CY1676" s="5">
        <v>1</v>
      </c>
      <c r="CZ1676" s="5">
        <v>0</v>
      </c>
      <c r="DA1676" s="5">
        <v>0</v>
      </c>
      <c r="DB1676" s="5">
        <v>0</v>
      </c>
      <c r="DC1676" s="5">
        <v>2</v>
      </c>
      <c r="DD1676" s="5"/>
    </row>
    <row r="1677" spans="1:108" s="4" customFormat="1" ht="14.4">
      <c r="A1677" s="5">
        <v>1</v>
      </c>
      <c r="B1677" s="5">
        <v>56</v>
      </c>
      <c r="C1677" s="4">
        <v>2</v>
      </c>
      <c r="D1677" s="4">
        <v>821</v>
      </c>
      <c r="E1677" s="4">
        <v>1440</v>
      </c>
      <c r="G1677" s="6">
        <v>2</v>
      </c>
      <c r="H1677" s="5">
        <v>2</v>
      </c>
      <c r="I1677" s="5">
        <v>60</v>
      </c>
      <c r="K1677" s="5">
        <v>1</v>
      </c>
      <c r="L1677" s="5">
        <v>1</v>
      </c>
      <c r="M1677" s="5">
        <v>1</v>
      </c>
      <c r="N1677" s="5">
        <v>1</v>
      </c>
      <c r="O1677" s="5">
        <v>23</v>
      </c>
      <c r="P1677" s="5">
        <v>1</v>
      </c>
      <c r="Q1677" s="5">
        <v>1</v>
      </c>
      <c r="R1677" s="5"/>
      <c r="S1677" s="5"/>
      <c r="T1677" s="5"/>
      <c r="U1677" s="5">
        <v>0</v>
      </c>
      <c r="V1677" s="5">
        <v>0</v>
      </c>
      <c r="W1677" s="6"/>
      <c r="X1677" s="6"/>
      <c r="Y1677" s="5"/>
      <c r="Z1677" s="5"/>
      <c r="AA1677" s="5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5">
        <v>202</v>
      </c>
      <c r="BW1677" s="5">
        <v>98</v>
      </c>
      <c r="BX1677" s="5">
        <v>0.48509999999999998</v>
      </c>
      <c r="BY1677" s="5"/>
      <c r="BZ1677" s="5"/>
      <c r="CA1677" s="4">
        <v>30</v>
      </c>
      <c r="CB1677" s="4">
        <v>0.14851485148514901</v>
      </c>
      <c r="CD1677" s="4">
        <f>CG1677/(BT1677-CA1677)</f>
        <v>0.81395348837209303</v>
      </c>
      <c r="CF1677" s="7"/>
      <c r="CG1677" s="4">
        <v>140</v>
      </c>
      <c r="CH1677" s="4">
        <v>0.69306930693069302</v>
      </c>
      <c r="CI1677" s="5"/>
      <c r="CJ1677" s="5"/>
      <c r="CK1677" s="5"/>
      <c r="CL1677" s="5"/>
      <c r="CM1677" s="5">
        <v>20</v>
      </c>
      <c r="CN1677" s="5">
        <v>2</v>
      </c>
      <c r="CO1677" s="5">
        <v>1</v>
      </c>
      <c r="CP1677" s="5"/>
      <c r="CQ1677" s="5"/>
      <c r="CR1677" s="5"/>
      <c r="CS1677" s="5"/>
      <c r="CT1677" s="5"/>
      <c r="CU1677" s="5"/>
      <c r="CV1677" s="5"/>
      <c r="CW1677" s="5"/>
      <c r="CX1677" s="5"/>
      <c r="CY1677" s="5">
        <v>1</v>
      </c>
      <c r="CZ1677" s="5">
        <v>0</v>
      </c>
      <c r="DA1677" s="5">
        <v>0</v>
      </c>
      <c r="DB1677" s="5">
        <v>0</v>
      </c>
      <c r="DC1677" s="5">
        <v>2</v>
      </c>
      <c r="DD1677" s="5"/>
    </row>
    <row r="1678" spans="1:108" s="4" customFormat="1" ht="14.4">
      <c r="A1678" s="5">
        <v>1</v>
      </c>
      <c r="B1678" s="5">
        <v>56</v>
      </c>
      <c r="C1678" s="4">
        <v>2</v>
      </c>
      <c r="D1678" s="4">
        <v>821</v>
      </c>
      <c r="E1678" s="4">
        <v>1440</v>
      </c>
      <c r="G1678" s="6">
        <v>2</v>
      </c>
      <c r="H1678" s="5">
        <v>2</v>
      </c>
      <c r="I1678" s="5">
        <v>60</v>
      </c>
      <c r="K1678" s="5">
        <v>1</v>
      </c>
      <c r="L1678" s="5">
        <v>1</v>
      </c>
      <c r="M1678" s="5">
        <v>1</v>
      </c>
      <c r="N1678" s="5">
        <v>1</v>
      </c>
      <c r="O1678" s="5">
        <v>29</v>
      </c>
      <c r="P1678" s="5">
        <v>1</v>
      </c>
      <c r="Q1678" s="5">
        <v>1</v>
      </c>
      <c r="R1678" s="5"/>
      <c r="S1678" s="5"/>
      <c r="T1678" s="5"/>
      <c r="U1678" s="5">
        <v>0</v>
      </c>
      <c r="V1678" s="5">
        <v>0</v>
      </c>
      <c r="W1678" s="6"/>
      <c r="X1678" s="6"/>
      <c r="Y1678" s="5"/>
      <c r="Z1678" s="5"/>
      <c r="AA1678" s="5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5">
        <v>252</v>
      </c>
      <c r="BW1678" s="5">
        <v>127</v>
      </c>
      <c r="BX1678" s="5">
        <v>0.504</v>
      </c>
      <c r="BY1678" s="5"/>
      <c r="BZ1678" s="5"/>
      <c r="CA1678" s="4">
        <v>4</v>
      </c>
      <c r="CB1678" s="4">
        <v>1.58730158730159E-2</v>
      </c>
      <c r="CD1678" s="4">
        <f>CG1678/(BT1678-CA1678)</f>
        <v>0.83064516129032262</v>
      </c>
      <c r="CF1678" s="7"/>
      <c r="CG1678" s="4">
        <v>206</v>
      </c>
      <c r="CH1678" s="4">
        <v>0.817460317460317</v>
      </c>
      <c r="CI1678" s="5"/>
      <c r="CJ1678" s="5"/>
      <c r="CK1678" s="5"/>
      <c r="CL1678" s="5"/>
      <c r="CM1678" s="5">
        <v>20</v>
      </c>
      <c r="CN1678" s="5">
        <v>2</v>
      </c>
      <c r="CO1678" s="5">
        <v>1</v>
      </c>
      <c r="CP1678" s="5"/>
      <c r="CQ1678" s="5"/>
      <c r="CR1678" s="5"/>
      <c r="CS1678" s="5"/>
      <c r="CT1678" s="5"/>
      <c r="CU1678" s="5"/>
      <c r="CV1678" s="5"/>
      <c r="CW1678" s="5"/>
      <c r="CX1678" s="5"/>
      <c r="CY1678" s="5">
        <v>1</v>
      </c>
      <c r="CZ1678" s="5">
        <v>0</v>
      </c>
      <c r="DA1678" s="5">
        <v>0</v>
      </c>
      <c r="DB1678" s="5">
        <v>0</v>
      </c>
      <c r="DC1678" s="5">
        <v>2</v>
      </c>
      <c r="DD1678" s="5"/>
    </row>
    <row r="1679" spans="1:108" s="4" customFormat="1" ht="14.4">
      <c r="A1679" s="5">
        <v>1</v>
      </c>
      <c r="B1679" s="5">
        <v>56</v>
      </c>
      <c r="C1679" s="4">
        <v>2</v>
      </c>
      <c r="D1679" s="4">
        <v>821</v>
      </c>
      <c r="E1679" s="4">
        <v>1440</v>
      </c>
      <c r="G1679" s="6">
        <v>2</v>
      </c>
      <c r="H1679" s="5">
        <v>2</v>
      </c>
      <c r="I1679" s="5">
        <v>60</v>
      </c>
      <c r="K1679" s="5">
        <v>1</v>
      </c>
      <c r="L1679" s="5">
        <v>1</v>
      </c>
      <c r="M1679" s="5">
        <v>1</v>
      </c>
      <c r="N1679" s="5">
        <v>0</v>
      </c>
      <c r="O1679" s="5">
        <v>18</v>
      </c>
      <c r="P1679" s="5">
        <v>1</v>
      </c>
      <c r="Q1679" s="5">
        <v>1</v>
      </c>
      <c r="R1679" s="5"/>
      <c r="S1679" s="5"/>
      <c r="T1679" s="5"/>
      <c r="U1679" s="5">
        <v>0</v>
      </c>
      <c r="V1679" s="5">
        <v>0</v>
      </c>
      <c r="W1679" s="6"/>
      <c r="X1679" s="6"/>
      <c r="Y1679" s="5"/>
      <c r="Z1679" s="5"/>
      <c r="AA1679" s="5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5">
        <v>324</v>
      </c>
      <c r="BW1679" s="5">
        <v>154</v>
      </c>
      <c r="BX1679" s="5">
        <v>0.4753</v>
      </c>
      <c r="BY1679" s="5"/>
      <c r="BZ1679" s="5"/>
      <c r="CA1679" s="4">
        <v>34</v>
      </c>
      <c r="CB1679" s="4">
        <v>0.104938271604938</v>
      </c>
      <c r="CD1679" s="4">
        <f>CG1679/(BT1679-CA1679)</f>
        <v>0.84827586206896555</v>
      </c>
      <c r="CF1679" s="7"/>
      <c r="CG1679" s="4">
        <v>246</v>
      </c>
      <c r="CH1679" s="4">
        <v>0.75925925925925897</v>
      </c>
      <c r="CI1679" s="5"/>
      <c r="CJ1679" s="5"/>
      <c r="CK1679" s="5"/>
      <c r="CL1679" s="5"/>
      <c r="CM1679" s="5">
        <v>20</v>
      </c>
      <c r="CN1679" s="5">
        <v>2</v>
      </c>
      <c r="CO1679" s="5">
        <v>1</v>
      </c>
      <c r="CP1679" s="5"/>
      <c r="CQ1679" s="5"/>
      <c r="CR1679" s="5"/>
      <c r="CS1679" s="5"/>
      <c r="CT1679" s="5"/>
      <c r="CU1679" s="5"/>
      <c r="CV1679" s="5"/>
      <c r="CW1679" s="5"/>
      <c r="CX1679" s="5"/>
      <c r="CY1679" s="5">
        <v>1</v>
      </c>
      <c r="CZ1679" s="5">
        <v>0</v>
      </c>
      <c r="DA1679" s="5">
        <v>0</v>
      </c>
      <c r="DB1679" s="5">
        <v>0</v>
      </c>
      <c r="DC1679" s="5">
        <v>2</v>
      </c>
      <c r="DD1679" s="5"/>
    </row>
    <row r="1680" spans="1:108" s="4" customFormat="1" ht="14.4">
      <c r="A1680" s="5">
        <v>1</v>
      </c>
      <c r="B1680" s="5">
        <v>56</v>
      </c>
      <c r="C1680" s="4">
        <v>2</v>
      </c>
      <c r="D1680" s="4">
        <v>821</v>
      </c>
      <c r="E1680" s="4">
        <v>1440</v>
      </c>
      <c r="G1680" s="6">
        <v>2</v>
      </c>
      <c r="H1680" s="5">
        <v>2</v>
      </c>
      <c r="I1680" s="5">
        <v>60</v>
      </c>
      <c r="K1680" s="5">
        <v>1</v>
      </c>
      <c r="L1680" s="5">
        <v>1</v>
      </c>
      <c r="M1680" s="5">
        <v>1</v>
      </c>
      <c r="N1680" s="5">
        <v>1</v>
      </c>
      <c r="O1680" s="5">
        <v>20</v>
      </c>
      <c r="P1680" s="5">
        <v>1</v>
      </c>
      <c r="Q1680" s="5">
        <v>1</v>
      </c>
      <c r="R1680" s="5"/>
      <c r="S1680" s="5"/>
      <c r="T1680" s="5"/>
      <c r="U1680" s="5">
        <v>0</v>
      </c>
      <c r="V1680" s="5">
        <v>0</v>
      </c>
      <c r="W1680" s="6"/>
      <c r="X1680" s="6"/>
      <c r="Y1680" s="5"/>
      <c r="Z1680" s="5"/>
      <c r="AA1680" s="5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5">
        <v>78</v>
      </c>
      <c r="BW1680" s="5">
        <v>40</v>
      </c>
      <c r="BX1680" s="5">
        <v>0.51280000000000003</v>
      </c>
      <c r="BY1680" s="5"/>
      <c r="BZ1680" s="5"/>
      <c r="CA1680" s="4">
        <v>0</v>
      </c>
      <c r="CB1680" s="4">
        <v>0</v>
      </c>
      <c r="CD1680" s="4">
        <f>CG1680/(BT1680-CA1680)</f>
        <v>0.85897435897435892</v>
      </c>
      <c r="CF1680" s="7"/>
      <c r="CG1680" s="4">
        <v>67</v>
      </c>
      <c r="CH1680" s="4">
        <v>0.85897435897435903</v>
      </c>
      <c r="CI1680" s="5"/>
      <c r="CJ1680" s="5"/>
      <c r="CK1680" s="5"/>
      <c r="CL1680" s="5"/>
      <c r="CM1680" s="5">
        <v>20</v>
      </c>
      <c r="CN1680" s="5">
        <v>2</v>
      </c>
      <c r="CO1680" s="5">
        <v>1</v>
      </c>
      <c r="CP1680" s="5"/>
      <c r="CQ1680" s="5"/>
      <c r="CR1680" s="5"/>
      <c r="CS1680" s="5"/>
      <c r="CT1680" s="5"/>
      <c r="CU1680" s="5"/>
      <c r="CV1680" s="5"/>
      <c r="CW1680" s="5"/>
      <c r="CX1680" s="5"/>
      <c r="CY1680" s="5">
        <v>1</v>
      </c>
      <c r="CZ1680" s="5">
        <v>0</v>
      </c>
      <c r="DA1680" s="5">
        <v>0</v>
      </c>
      <c r="DB1680" s="5">
        <v>0</v>
      </c>
      <c r="DC1680" s="5">
        <v>2</v>
      </c>
      <c r="DD1680" s="5"/>
    </row>
    <row r="1681" spans="1:108" s="4" customFormat="1" ht="14.4">
      <c r="A1681" s="5">
        <v>1</v>
      </c>
      <c r="B1681" s="5">
        <v>56</v>
      </c>
      <c r="C1681" s="4">
        <v>2</v>
      </c>
      <c r="D1681" s="4">
        <v>821</v>
      </c>
      <c r="E1681" s="4">
        <v>1440</v>
      </c>
      <c r="G1681" s="6">
        <v>2</v>
      </c>
      <c r="H1681" s="5">
        <v>2</v>
      </c>
      <c r="I1681" s="5">
        <v>60</v>
      </c>
      <c r="K1681" s="5">
        <v>1</v>
      </c>
      <c r="L1681" s="5">
        <v>1</v>
      </c>
      <c r="M1681" s="5">
        <v>1</v>
      </c>
      <c r="N1681" s="5">
        <v>1</v>
      </c>
      <c r="O1681" s="5">
        <v>17</v>
      </c>
      <c r="P1681" s="5">
        <v>1</v>
      </c>
      <c r="Q1681" s="5">
        <v>1</v>
      </c>
      <c r="R1681" s="5"/>
      <c r="S1681" s="5"/>
      <c r="T1681" s="5"/>
      <c r="U1681" s="5">
        <v>0</v>
      </c>
      <c r="V1681" s="5">
        <v>0</v>
      </c>
      <c r="W1681" s="6"/>
      <c r="X1681" s="6"/>
      <c r="Y1681" s="5"/>
      <c r="Z1681" s="5"/>
      <c r="AA1681" s="5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5">
        <v>141</v>
      </c>
      <c r="BW1681" s="5">
        <v>71</v>
      </c>
      <c r="BX1681" s="5">
        <v>0.50349999999999995</v>
      </c>
      <c r="BY1681" s="5"/>
      <c r="BZ1681" s="5"/>
      <c r="CA1681" s="4">
        <v>22</v>
      </c>
      <c r="CB1681" s="4">
        <v>0.15602836879432599</v>
      </c>
      <c r="CD1681" s="4">
        <f>CG1681/(BT1681-CA1681)</f>
        <v>0.91596638655462181</v>
      </c>
      <c r="CF1681" s="7"/>
      <c r="CG1681" s="4">
        <v>109</v>
      </c>
      <c r="CH1681" s="4">
        <v>0.77304964539007104</v>
      </c>
      <c r="CI1681" s="5"/>
      <c r="CJ1681" s="5"/>
      <c r="CK1681" s="5"/>
      <c r="CL1681" s="5"/>
      <c r="CM1681" s="5">
        <v>20</v>
      </c>
      <c r="CN1681" s="5">
        <v>2</v>
      </c>
      <c r="CO1681" s="5">
        <v>1</v>
      </c>
      <c r="CP1681" s="5"/>
      <c r="CQ1681" s="5"/>
      <c r="CR1681" s="5"/>
      <c r="CS1681" s="5"/>
      <c r="CT1681" s="5"/>
      <c r="CU1681" s="5"/>
      <c r="CV1681" s="5"/>
      <c r="CW1681" s="5"/>
      <c r="CX1681" s="5"/>
      <c r="CY1681" s="5">
        <v>1</v>
      </c>
      <c r="CZ1681" s="5">
        <v>0</v>
      </c>
      <c r="DA1681" s="5">
        <v>0</v>
      </c>
      <c r="DB1681" s="5">
        <v>0</v>
      </c>
      <c r="DC1681" s="5">
        <v>2</v>
      </c>
      <c r="DD1681" s="5"/>
    </row>
    <row r="1682" spans="1:108" s="4" customFormat="1" ht="14.4">
      <c r="A1682" s="5">
        <v>1</v>
      </c>
      <c r="B1682" s="5">
        <v>57</v>
      </c>
      <c r="C1682" s="4">
        <v>2</v>
      </c>
      <c r="D1682" s="4">
        <v>686</v>
      </c>
      <c r="E1682" s="4">
        <v>1440</v>
      </c>
      <c r="G1682" s="6">
        <v>2</v>
      </c>
      <c r="H1682" s="5">
        <v>2</v>
      </c>
      <c r="I1682" s="5">
        <v>60</v>
      </c>
      <c r="K1682" s="5">
        <v>1</v>
      </c>
      <c r="L1682" s="5">
        <v>1</v>
      </c>
      <c r="M1682" s="5">
        <v>1</v>
      </c>
      <c r="N1682" s="5">
        <v>1</v>
      </c>
      <c r="O1682" s="5">
        <v>11</v>
      </c>
      <c r="P1682" s="5">
        <v>1</v>
      </c>
      <c r="Q1682" s="5">
        <v>1</v>
      </c>
      <c r="R1682" s="5"/>
      <c r="S1682" s="5"/>
      <c r="T1682" s="5"/>
      <c r="U1682" s="5">
        <v>1</v>
      </c>
      <c r="V1682" s="5">
        <v>0</v>
      </c>
      <c r="W1682" s="6"/>
      <c r="X1682" s="6"/>
      <c r="Y1682" s="5"/>
      <c r="Z1682" s="5"/>
      <c r="AA1682" s="5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5">
        <v>98</v>
      </c>
      <c r="BW1682" s="5">
        <v>48</v>
      </c>
      <c r="BX1682" s="5">
        <v>0.48980000000000001</v>
      </c>
      <c r="BY1682" s="5"/>
      <c r="BZ1682" s="5"/>
      <c r="CA1682" s="4">
        <v>63</v>
      </c>
      <c r="CB1682" s="4">
        <v>0.64285714285714302</v>
      </c>
      <c r="CD1682" s="4">
        <f>CG1682/(BT1682-CA1682)</f>
        <v>0.2857142857142857</v>
      </c>
      <c r="CF1682" s="7"/>
      <c r="CG1682" s="4">
        <v>10</v>
      </c>
      <c r="CH1682" s="4">
        <v>0.102040816326531</v>
      </c>
      <c r="CI1682" s="5"/>
      <c r="CJ1682" s="5"/>
      <c r="CK1682" s="5"/>
      <c r="CL1682" s="5"/>
      <c r="CM1682" s="5">
        <v>21</v>
      </c>
      <c r="CN1682" s="5">
        <v>2</v>
      </c>
      <c r="CO1682" s="5"/>
      <c r="CP1682" s="5"/>
      <c r="CQ1682" s="5"/>
      <c r="CR1682" s="5"/>
      <c r="CS1682" s="5"/>
      <c r="CT1682" s="6"/>
      <c r="CU1682" s="6"/>
      <c r="CV1682" s="6"/>
      <c r="CW1682" s="6"/>
      <c r="CX1682" s="6"/>
      <c r="CY1682" s="5">
        <v>1</v>
      </c>
      <c r="CZ1682" s="5">
        <v>0</v>
      </c>
      <c r="DA1682" s="5">
        <v>0</v>
      </c>
      <c r="DB1682" s="5">
        <v>0</v>
      </c>
      <c r="DC1682" s="5">
        <v>2</v>
      </c>
      <c r="DD1682" s="5"/>
    </row>
    <row r="1683" spans="1:108" s="4" customFormat="1" ht="14.4">
      <c r="A1683" s="5">
        <v>1</v>
      </c>
      <c r="B1683" s="5">
        <v>57</v>
      </c>
      <c r="C1683" s="4">
        <v>2</v>
      </c>
      <c r="D1683" s="4">
        <v>686</v>
      </c>
      <c r="E1683" s="4">
        <v>1440</v>
      </c>
      <c r="G1683" s="6">
        <v>2</v>
      </c>
      <c r="H1683" s="5">
        <v>2</v>
      </c>
      <c r="I1683" s="5">
        <v>60</v>
      </c>
      <c r="K1683" s="5">
        <v>1</v>
      </c>
      <c r="L1683" s="5">
        <v>1</v>
      </c>
      <c r="M1683" s="5">
        <v>1</v>
      </c>
      <c r="N1683" s="5">
        <v>0</v>
      </c>
      <c r="O1683" s="5">
        <v>22</v>
      </c>
      <c r="P1683" s="5">
        <v>1</v>
      </c>
      <c r="Q1683" s="5">
        <v>1</v>
      </c>
      <c r="R1683" s="5"/>
      <c r="S1683" s="5"/>
      <c r="T1683" s="5"/>
      <c r="U1683" s="5">
        <v>1</v>
      </c>
      <c r="V1683" s="5">
        <v>0</v>
      </c>
      <c r="W1683" s="6"/>
      <c r="X1683" s="6"/>
      <c r="Y1683" s="5"/>
      <c r="Z1683" s="5"/>
      <c r="AA1683" s="5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5">
        <v>201</v>
      </c>
      <c r="BW1683" s="5">
        <v>97</v>
      </c>
      <c r="BX1683" s="5">
        <v>0.48259999999999997</v>
      </c>
      <c r="BY1683" s="5"/>
      <c r="BZ1683" s="5"/>
      <c r="CA1683" s="4">
        <v>0</v>
      </c>
      <c r="CB1683" s="4">
        <v>0</v>
      </c>
      <c r="CD1683" s="4">
        <f>CG1683/(BT1683-CA1683)</f>
        <v>0.38308457711442784</v>
      </c>
      <c r="CF1683" s="7"/>
      <c r="CG1683" s="4">
        <v>77</v>
      </c>
      <c r="CH1683" s="4">
        <v>0.383084577114428</v>
      </c>
      <c r="CI1683" s="5"/>
      <c r="CJ1683" s="5"/>
      <c r="CK1683" s="5"/>
      <c r="CL1683" s="5"/>
      <c r="CM1683" s="5">
        <v>21</v>
      </c>
      <c r="CN1683" s="5">
        <v>2</v>
      </c>
      <c r="CO1683" s="5"/>
      <c r="CP1683" s="5"/>
      <c r="CQ1683" s="5"/>
      <c r="CR1683" s="5"/>
      <c r="CS1683" s="5"/>
      <c r="CT1683" s="6"/>
      <c r="CU1683" s="6"/>
      <c r="CV1683" s="6"/>
      <c r="CW1683" s="6"/>
      <c r="CX1683" s="6"/>
      <c r="CY1683" s="5">
        <v>1</v>
      </c>
      <c r="CZ1683" s="5">
        <v>0</v>
      </c>
      <c r="DA1683" s="5">
        <v>0</v>
      </c>
      <c r="DB1683" s="5">
        <v>0</v>
      </c>
      <c r="DC1683" s="5">
        <v>2</v>
      </c>
      <c r="DD1683" s="5"/>
    </row>
    <row r="1684" spans="1:108" s="4" customFormat="1" ht="14.4">
      <c r="A1684" s="5">
        <v>1</v>
      </c>
      <c r="B1684" s="5">
        <v>57</v>
      </c>
      <c r="C1684" s="4">
        <v>2</v>
      </c>
      <c r="D1684" s="4">
        <v>686</v>
      </c>
      <c r="E1684" s="4">
        <v>1440</v>
      </c>
      <c r="G1684" s="6">
        <v>2</v>
      </c>
      <c r="H1684" s="5">
        <v>2</v>
      </c>
      <c r="I1684" s="5">
        <v>60</v>
      </c>
      <c r="K1684" s="5">
        <v>1</v>
      </c>
      <c r="L1684" s="5">
        <v>1</v>
      </c>
      <c r="M1684" s="5">
        <v>1</v>
      </c>
      <c r="N1684" s="5">
        <v>1</v>
      </c>
      <c r="O1684" s="5">
        <v>27</v>
      </c>
      <c r="P1684" s="5">
        <v>1</v>
      </c>
      <c r="Q1684" s="5">
        <v>1</v>
      </c>
      <c r="R1684" s="5"/>
      <c r="S1684" s="5"/>
      <c r="T1684" s="5"/>
      <c r="U1684" s="5">
        <v>0</v>
      </c>
      <c r="V1684" s="5">
        <v>0</v>
      </c>
      <c r="W1684" s="6"/>
      <c r="X1684" s="6"/>
      <c r="Y1684" s="5"/>
      <c r="Z1684" s="5"/>
      <c r="AA1684" s="5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5">
        <v>127</v>
      </c>
      <c r="BW1684" s="5">
        <v>60</v>
      </c>
      <c r="BX1684" s="5">
        <v>0.47239999999999999</v>
      </c>
      <c r="BY1684" s="5"/>
      <c r="BZ1684" s="5"/>
      <c r="CA1684" s="4">
        <v>2</v>
      </c>
      <c r="CB1684" s="4">
        <v>1.5748031496062999E-2</v>
      </c>
      <c r="CD1684" s="4">
        <f>CG1684/(BT1684-CA1684)</f>
        <v>0.39200000000000002</v>
      </c>
      <c r="CF1684" s="7"/>
      <c r="CG1684" s="4">
        <v>49</v>
      </c>
      <c r="CH1684" s="4">
        <v>0.38582677165354301</v>
      </c>
      <c r="CI1684" s="5"/>
      <c r="CJ1684" s="5"/>
      <c r="CK1684" s="5"/>
      <c r="CL1684" s="5"/>
      <c r="CM1684" s="5">
        <v>21</v>
      </c>
      <c r="CN1684" s="5">
        <v>2</v>
      </c>
      <c r="CO1684" s="5"/>
      <c r="CP1684" s="5"/>
      <c r="CQ1684" s="5"/>
      <c r="CR1684" s="5"/>
      <c r="CS1684" s="5"/>
      <c r="CT1684" s="6"/>
      <c r="CU1684" s="6"/>
      <c r="CV1684" s="6"/>
      <c r="CW1684" s="6"/>
      <c r="CX1684" s="6"/>
      <c r="CY1684" s="5">
        <v>1</v>
      </c>
      <c r="CZ1684" s="5">
        <v>0</v>
      </c>
      <c r="DA1684" s="5">
        <v>0</v>
      </c>
      <c r="DB1684" s="5">
        <v>0</v>
      </c>
      <c r="DC1684" s="5">
        <v>2</v>
      </c>
      <c r="DD1684" s="5"/>
    </row>
    <row r="1685" spans="1:108" s="4" customFormat="1" ht="14.4">
      <c r="A1685" s="5">
        <v>1</v>
      </c>
      <c r="B1685" s="5">
        <v>57</v>
      </c>
      <c r="C1685" s="4">
        <v>2</v>
      </c>
      <c r="D1685" s="4">
        <v>686</v>
      </c>
      <c r="E1685" s="4">
        <v>1440</v>
      </c>
      <c r="G1685" s="6">
        <v>2</v>
      </c>
      <c r="H1685" s="5">
        <v>2</v>
      </c>
      <c r="I1685" s="5">
        <v>60</v>
      </c>
      <c r="K1685" s="5">
        <v>1</v>
      </c>
      <c r="L1685" s="5">
        <v>1</v>
      </c>
      <c r="M1685" s="5">
        <v>1</v>
      </c>
      <c r="N1685" s="5">
        <v>1</v>
      </c>
      <c r="O1685" s="5">
        <v>26</v>
      </c>
      <c r="P1685" s="5">
        <v>1</v>
      </c>
      <c r="Q1685" s="5">
        <v>1</v>
      </c>
      <c r="R1685" s="5"/>
      <c r="S1685" s="5"/>
      <c r="T1685" s="5"/>
      <c r="U1685" s="5">
        <v>1</v>
      </c>
      <c r="V1685" s="5">
        <v>0</v>
      </c>
      <c r="W1685" s="6"/>
      <c r="X1685" s="6"/>
      <c r="Y1685" s="5"/>
      <c r="Z1685" s="5"/>
      <c r="AA1685" s="5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5">
        <v>198</v>
      </c>
      <c r="BW1685" s="5">
        <v>97</v>
      </c>
      <c r="BX1685" s="5">
        <v>0.4899</v>
      </c>
      <c r="BY1685" s="5"/>
      <c r="BZ1685" s="5"/>
      <c r="CA1685" s="4">
        <v>0</v>
      </c>
      <c r="CB1685" s="4">
        <v>0</v>
      </c>
      <c r="CD1685" s="4">
        <f>CG1685/(BT1685-CA1685)</f>
        <v>0.41414141414141414</v>
      </c>
      <c r="CF1685" s="7"/>
      <c r="CG1685" s="4">
        <v>82</v>
      </c>
      <c r="CH1685" s="4">
        <v>0.41414141414141398</v>
      </c>
      <c r="CI1685" s="5"/>
      <c r="CJ1685" s="5"/>
      <c r="CK1685" s="5"/>
      <c r="CL1685" s="5"/>
      <c r="CM1685" s="5">
        <v>21</v>
      </c>
      <c r="CN1685" s="5">
        <v>2</v>
      </c>
      <c r="CO1685" s="5"/>
      <c r="CP1685" s="5"/>
      <c r="CQ1685" s="5"/>
      <c r="CR1685" s="5"/>
      <c r="CS1685" s="5"/>
      <c r="CT1685" s="6"/>
      <c r="CU1685" s="6"/>
      <c r="CV1685" s="6"/>
      <c r="CW1685" s="6"/>
      <c r="CX1685" s="6"/>
      <c r="CY1685" s="5">
        <v>1</v>
      </c>
      <c r="CZ1685" s="5">
        <v>0</v>
      </c>
      <c r="DA1685" s="5">
        <v>0</v>
      </c>
      <c r="DB1685" s="5">
        <v>0</v>
      </c>
      <c r="DC1685" s="5">
        <v>2</v>
      </c>
      <c r="DD1685" s="5"/>
    </row>
    <row r="1686" spans="1:108" s="4" customFormat="1" ht="14.4">
      <c r="A1686" s="5">
        <v>1</v>
      </c>
      <c r="B1686" s="5">
        <v>57</v>
      </c>
      <c r="C1686" s="4">
        <v>2</v>
      </c>
      <c r="D1686" s="4">
        <v>686</v>
      </c>
      <c r="E1686" s="4">
        <v>1440</v>
      </c>
      <c r="G1686" s="6">
        <v>2</v>
      </c>
      <c r="H1686" s="5">
        <v>2</v>
      </c>
      <c r="I1686" s="5">
        <v>60</v>
      </c>
      <c r="K1686" s="5">
        <v>1</v>
      </c>
      <c r="L1686" s="5">
        <v>1</v>
      </c>
      <c r="M1686" s="5">
        <v>1</v>
      </c>
      <c r="N1686" s="5">
        <v>1</v>
      </c>
      <c r="O1686" s="5">
        <v>29</v>
      </c>
      <c r="P1686" s="5">
        <v>1</v>
      </c>
      <c r="Q1686" s="5">
        <v>1</v>
      </c>
      <c r="R1686" s="5"/>
      <c r="S1686" s="5"/>
      <c r="T1686" s="5"/>
      <c r="U1686" s="5">
        <v>1</v>
      </c>
      <c r="V1686" s="5">
        <v>0</v>
      </c>
      <c r="W1686" s="6"/>
      <c r="X1686" s="6"/>
      <c r="Y1686" s="5"/>
      <c r="Z1686" s="5"/>
      <c r="AA1686" s="5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5">
        <v>89</v>
      </c>
      <c r="BW1686" s="5">
        <v>43</v>
      </c>
      <c r="BX1686" s="5">
        <v>0.48309999999999997</v>
      </c>
      <c r="BY1686" s="5"/>
      <c r="BZ1686" s="5"/>
      <c r="CA1686" s="4">
        <v>0</v>
      </c>
      <c r="CB1686" s="4">
        <v>0</v>
      </c>
      <c r="CD1686" s="4">
        <f>CG1686/(BT1686-CA1686)</f>
        <v>0.43820224719101125</v>
      </c>
      <c r="CF1686" s="7"/>
      <c r="CG1686" s="4">
        <v>39</v>
      </c>
      <c r="CH1686" s="4">
        <v>0.43820224719101097</v>
      </c>
      <c r="CI1686" s="5"/>
      <c r="CJ1686" s="5"/>
      <c r="CK1686" s="5"/>
      <c r="CL1686" s="5"/>
      <c r="CM1686" s="5">
        <v>21</v>
      </c>
      <c r="CN1686" s="5">
        <v>2</v>
      </c>
      <c r="CO1686" s="5"/>
      <c r="CP1686" s="5"/>
      <c r="CQ1686" s="5"/>
      <c r="CR1686" s="5"/>
      <c r="CS1686" s="5"/>
      <c r="CT1686" s="6"/>
      <c r="CU1686" s="6"/>
      <c r="CV1686" s="6"/>
      <c r="CW1686" s="6"/>
      <c r="CX1686" s="6"/>
      <c r="CY1686" s="5">
        <v>1</v>
      </c>
      <c r="CZ1686" s="5">
        <v>0</v>
      </c>
      <c r="DA1686" s="5">
        <v>0</v>
      </c>
      <c r="DB1686" s="5">
        <v>0</v>
      </c>
      <c r="DC1686" s="5">
        <v>2</v>
      </c>
      <c r="DD1686" s="5"/>
    </row>
    <row r="1687" spans="1:108" s="4" customFormat="1" ht="14.4">
      <c r="A1687" s="5">
        <v>1</v>
      </c>
      <c r="B1687" s="5">
        <v>57</v>
      </c>
      <c r="C1687" s="4">
        <v>2</v>
      </c>
      <c r="D1687" s="4">
        <v>686</v>
      </c>
      <c r="E1687" s="4">
        <v>1440</v>
      </c>
      <c r="G1687" s="6">
        <v>2</v>
      </c>
      <c r="H1687" s="5">
        <v>2</v>
      </c>
      <c r="I1687" s="5">
        <v>60</v>
      </c>
      <c r="K1687" s="5">
        <v>1</v>
      </c>
      <c r="L1687" s="5">
        <v>1</v>
      </c>
      <c r="M1687" s="5">
        <v>1</v>
      </c>
      <c r="N1687" s="5">
        <v>1</v>
      </c>
      <c r="O1687" s="5">
        <v>19</v>
      </c>
      <c r="P1687" s="5">
        <v>1</v>
      </c>
      <c r="Q1687" s="5">
        <v>1</v>
      </c>
      <c r="R1687" s="5"/>
      <c r="S1687" s="5"/>
      <c r="T1687" s="5"/>
      <c r="U1687" s="5">
        <v>1</v>
      </c>
      <c r="V1687" s="5">
        <v>0</v>
      </c>
      <c r="W1687" s="6"/>
      <c r="X1687" s="6"/>
      <c r="Y1687" s="5"/>
      <c r="Z1687" s="5"/>
      <c r="AA1687" s="5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5">
        <v>128</v>
      </c>
      <c r="BW1687" s="5">
        <v>62</v>
      </c>
      <c r="BX1687" s="5">
        <v>0.4844</v>
      </c>
      <c r="BY1687" s="5"/>
      <c r="BZ1687" s="5"/>
      <c r="CA1687" s="4">
        <v>13</v>
      </c>
      <c r="CB1687" s="4">
        <v>0.1015625</v>
      </c>
      <c r="CD1687" s="4">
        <f>CG1687/(BT1687-CA1687)</f>
        <v>0.45217391304347826</v>
      </c>
      <c r="CF1687" s="7"/>
      <c r="CG1687" s="4">
        <v>52</v>
      </c>
      <c r="CH1687" s="4">
        <v>0.40625</v>
      </c>
      <c r="CI1687" s="5"/>
      <c r="CJ1687" s="5"/>
      <c r="CK1687" s="5"/>
      <c r="CL1687" s="5"/>
      <c r="CM1687" s="5">
        <v>21</v>
      </c>
      <c r="CN1687" s="5">
        <v>2</v>
      </c>
      <c r="CO1687" s="5"/>
      <c r="CP1687" s="5"/>
      <c r="CQ1687" s="5"/>
      <c r="CR1687" s="5"/>
      <c r="CS1687" s="5"/>
      <c r="CT1687" s="6"/>
      <c r="CU1687" s="6"/>
      <c r="CV1687" s="6"/>
      <c r="CW1687" s="6"/>
      <c r="CX1687" s="6"/>
      <c r="CY1687" s="5">
        <v>1</v>
      </c>
      <c r="CZ1687" s="5">
        <v>0</v>
      </c>
      <c r="DA1687" s="5">
        <v>0</v>
      </c>
      <c r="DB1687" s="5">
        <v>0</v>
      </c>
      <c r="DC1687" s="5">
        <v>2</v>
      </c>
      <c r="DD1687" s="5"/>
    </row>
    <row r="1688" spans="1:108" s="4" customFormat="1" ht="14.4">
      <c r="A1688" s="5">
        <v>1</v>
      </c>
      <c r="B1688" s="5">
        <v>57</v>
      </c>
      <c r="C1688" s="4">
        <v>2</v>
      </c>
      <c r="D1688" s="4">
        <v>686</v>
      </c>
      <c r="E1688" s="4">
        <v>1440</v>
      </c>
      <c r="G1688" s="6">
        <v>2</v>
      </c>
      <c r="H1688" s="5">
        <v>2</v>
      </c>
      <c r="I1688" s="5">
        <v>60</v>
      </c>
      <c r="K1688" s="5">
        <v>1</v>
      </c>
      <c r="L1688" s="5">
        <v>1</v>
      </c>
      <c r="M1688" s="5">
        <v>1</v>
      </c>
      <c r="N1688" s="5">
        <v>1</v>
      </c>
      <c r="O1688" s="5">
        <v>30</v>
      </c>
      <c r="P1688" s="5">
        <v>1</v>
      </c>
      <c r="Q1688" s="5">
        <v>1</v>
      </c>
      <c r="R1688" s="5"/>
      <c r="S1688" s="5"/>
      <c r="T1688" s="5"/>
      <c r="U1688" s="5">
        <v>1</v>
      </c>
      <c r="V1688" s="5">
        <v>0</v>
      </c>
      <c r="W1688" s="6"/>
      <c r="X1688" s="6"/>
      <c r="Y1688" s="5"/>
      <c r="Z1688" s="5"/>
      <c r="AA1688" s="5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5">
        <v>86</v>
      </c>
      <c r="BW1688" s="5">
        <v>43</v>
      </c>
      <c r="BX1688" s="5">
        <v>0.5</v>
      </c>
      <c r="BY1688" s="5"/>
      <c r="BZ1688" s="5"/>
      <c r="CA1688" s="4">
        <v>0</v>
      </c>
      <c r="CB1688" s="4">
        <v>0</v>
      </c>
      <c r="CD1688" s="4">
        <f>CG1688/(BT1688-CA1688)</f>
        <v>0.47674418604651164</v>
      </c>
      <c r="CF1688" s="7"/>
      <c r="CG1688" s="4">
        <v>41</v>
      </c>
      <c r="CH1688" s="4">
        <v>0.47674418604651198</v>
      </c>
      <c r="CI1688" s="5"/>
      <c r="CJ1688" s="5"/>
      <c r="CK1688" s="5"/>
      <c r="CL1688" s="5"/>
      <c r="CM1688" s="5">
        <v>21</v>
      </c>
      <c r="CN1688" s="5">
        <v>2</v>
      </c>
      <c r="CO1688" s="5"/>
      <c r="CP1688" s="5"/>
      <c r="CQ1688" s="5"/>
      <c r="CR1688" s="5"/>
      <c r="CS1688" s="5"/>
      <c r="CT1688" s="6"/>
      <c r="CU1688" s="6"/>
      <c r="CV1688" s="6"/>
      <c r="CW1688" s="6"/>
      <c r="CX1688" s="6"/>
      <c r="CY1688" s="5">
        <v>1</v>
      </c>
      <c r="CZ1688" s="5">
        <v>0</v>
      </c>
      <c r="DA1688" s="5">
        <v>0</v>
      </c>
      <c r="DB1688" s="5">
        <v>0</v>
      </c>
      <c r="DC1688" s="5">
        <v>2</v>
      </c>
      <c r="DD1688" s="5"/>
    </row>
    <row r="1689" spans="1:108" s="4" customFormat="1" ht="14.4">
      <c r="A1689" s="5">
        <v>1</v>
      </c>
      <c r="B1689" s="5">
        <v>57</v>
      </c>
      <c r="C1689" s="4">
        <v>2</v>
      </c>
      <c r="D1689" s="4">
        <v>686</v>
      </c>
      <c r="E1689" s="4">
        <v>1440</v>
      </c>
      <c r="G1689" s="6">
        <v>2</v>
      </c>
      <c r="H1689" s="5">
        <v>2</v>
      </c>
      <c r="I1689" s="5">
        <v>60</v>
      </c>
      <c r="K1689" s="5">
        <v>1</v>
      </c>
      <c r="L1689" s="5">
        <v>1</v>
      </c>
      <c r="M1689" s="5">
        <v>1</v>
      </c>
      <c r="N1689" s="5">
        <v>1</v>
      </c>
      <c r="O1689" s="5">
        <v>28</v>
      </c>
      <c r="P1689" s="5">
        <v>1</v>
      </c>
      <c r="Q1689" s="5">
        <v>1</v>
      </c>
      <c r="R1689" s="5"/>
      <c r="S1689" s="5"/>
      <c r="T1689" s="5"/>
      <c r="U1689" s="5">
        <v>1</v>
      </c>
      <c r="V1689" s="5">
        <v>0</v>
      </c>
      <c r="W1689" s="6"/>
      <c r="X1689" s="6"/>
      <c r="Y1689" s="5"/>
      <c r="Z1689" s="5"/>
      <c r="AA1689" s="5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5">
        <v>111</v>
      </c>
      <c r="BW1689" s="5">
        <v>53</v>
      </c>
      <c r="BX1689" s="5">
        <v>0.47749999999999998</v>
      </c>
      <c r="BY1689" s="5"/>
      <c r="BZ1689" s="5"/>
      <c r="CA1689" s="4">
        <v>2</v>
      </c>
      <c r="CB1689" s="4">
        <v>1.8018018018018001E-2</v>
      </c>
      <c r="CD1689" s="4">
        <f>CG1689/(BT1689-CA1689)</f>
        <v>0.47706422018348627</v>
      </c>
      <c r="CF1689" s="7"/>
      <c r="CG1689" s="4">
        <v>52</v>
      </c>
      <c r="CH1689" s="4">
        <v>0.46846846846846801</v>
      </c>
      <c r="CI1689" s="5"/>
      <c r="CJ1689" s="5"/>
      <c r="CK1689" s="5"/>
      <c r="CL1689" s="5"/>
      <c r="CM1689" s="5">
        <v>21</v>
      </c>
      <c r="CN1689" s="5">
        <v>2</v>
      </c>
      <c r="CO1689" s="5"/>
      <c r="CP1689" s="5"/>
      <c r="CQ1689" s="5"/>
      <c r="CR1689" s="5"/>
      <c r="CS1689" s="5"/>
      <c r="CT1689" s="6"/>
      <c r="CU1689" s="6"/>
      <c r="CV1689" s="6"/>
      <c r="CW1689" s="6"/>
      <c r="CX1689" s="6"/>
      <c r="CY1689" s="5">
        <v>1</v>
      </c>
      <c r="CZ1689" s="5">
        <v>0</v>
      </c>
      <c r="DA1689" s="5">
        <v>0</v>
      </c>
      <c r="DB1689" s="5">
        <v>0</v>
      </c>
      <c r="DC1689" s="5">
        <v>2</v>
      </c>
      <c r="DD1689" s="5"/>
    </row>
    <row r="1690" spans="1:108" s="4" customFormat="1" ht="14.4">
      <c r="A1690" s="5">
        <v>1</v>
      </c>
      <c r="B1690" s="5">
        <v>57</v>
      </c>
      <c r="C1690" s="4">
        <v>2</v>
      </c>
      <c r="D1690" s="4">
        <v>686</v>
      </c>
      <c r="E1690" s="4">
        <v>1440</v>
      </c>
      <c r="G1690" s="6">
        <v>2</v>
      </c>
      <c r="H1690" s="5">
        <v>2</v>
      </c>
      <c r="I1690" s="5">
        <v>60</v>
      </c>
      <c r="K1690" s="5">
        <v>1</v>
      </c>
      <c r="L1690" s="5">
        <v>1</v>
      </c>
      <c r="M1690" s="5">
        <v>1</v>
      </c>
      <c r="N1690" s="5">
        <v>1</v>
      </c>
      <c r="O1690" s="5">
        <v>17</v>
      </c>
      <c r="P1690" s="5">
        <v>1</v>
      </c>
      <c r="Q1690" s="5">
        <v>1</v>
      </c>
      <c r="R1690" s="5"/>
      <c r="S1690" s="5"/>
      <c r="T1690" s="5"/>
      <c r="U1690" s="5">
        <v>1</v>
      </c>
      <c r="V1690" s="5">
        <v>0</v>
      </c>
      <c r="W1690" s="6"/>
      <c r="X1690" s="6"/>
      <c r="Y1690" s="5"/>
      <c r="Z1690" s="5"/>
      <c r="AA1690" s="5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5">
        <v>95</v>
      </c>
      <c r="BW1690" s="5">
        <v>46</v>
      </c>
      <c r="BX1690" s="5">
        <v>0.48420000000000002</v>
      </c>
      <c r="BY1690" s="5"/>
      <c r="BZ1690" s="5"/>
      <c r="CA1690" s="4">
        <v>6</v>
      </c>
      <c r="CB1690" s="4">
        <v>6.3157894736842093E-2</v>
      </c>
      <c r="CD1690" s="4">
        <f>CG1690/(BT1690-CA1690)</f>
        <v>0.48314606741573035</v>
      </c>
      <c r="CF1690" s="7"/>
      <c r="CG1690" s="4">
        <v>43</v>
      </c>
      <c r="CH1690" s="4">
        <v>0.452631578947368</v>
      </c>
      <c r="CI1690" s="5"/>
      <c r="CJ1690" s="5"/>
      <c r="CK1690" s="5"/>
      <c r="CL1690" s="5"/>
      <c r="CM1690" s="5">
        <v>21</v>
      </c>
      <c r="CN1690" s="5">
        <v>2</v>
      </c>
      <c r="CO1690" s="5"/>
      <c r="CP1690" s="5"/>
      <c r="CQ1690" s="5"/>
      <c r="CR1690" s="5"/>
      <c r="CS1690" s="5"/>
      <c r="CT1690" s="6"/>
      <c r="CU1690" s="6"/>
      <c r="CV1690" s="6"/>
      <c r="CW1690" s="6"/>
      <c r="CX1690" s="6"/>
      <c r="CY1690" s="5">
        <v>1</v>
      </c>
      <c r="CZ1690" s="5">
        <v>0</v>
      </c>
      <c r="DA1690" s="5">
        <v>0</v>
      </c>
      <c r="DB1690" s="5">
        <v>0</v>
      </c>
      <c r="DC1690" s="5">
        <v>2</v>
      </c>
      <c r="DD1690" s="5"/>
    </row>
    <row r="1691" spans="1:108" s="4" customFormat="1" ht="14.4">
      <c r="A1691" s="5">
        <v>1</v>
      </c>
      <c r="B1691" s="5">
        <v>57</v>
      </c>
      <c r="C1691" s="4">
        <v>2</v>
      </c>
      <c r="D1691" s="4">
        <v>686</v>
      </c>
      <c r="E1691" s="4">
        <v>1440</v>
      </c>
      <c r="G1691" s="6">
        <v>2</v>
      </c>
      <c r="H1691" s="5">
        <v>2</v>
      </c>
      <c r="I1691" s="5">
        <v>60</v>
      </c>
      <c r="K1691" s="5">
        <v>1</v>
      </c>
      <c r="L1691" s="5">
        <v>1</v>
      </c>
      <c r="M1691" s="5">
        <v>1</v>
      </c>
      <c r="N1691" s="5">
        <v>1</v>
      </c>
      <c r="O1691" s="5">
        <v>25</v>
      </c>
      <c r="P1691" s="5">
        <v>1</v>
      </c>
      <c r="Q1691" s="5">
        <v>1</v>
      </c>
      <c r="R1691" s="5"/>
      <c r="S1691" s="5"/>
      <c r="T1691" s="5"/>
      <c r="U1691" s="5">
        <v>1</v>
      </c>
      <c r="V1691" s="5">
        <v>0</v>
      </c>
      <c r="W1691" s="6"/>
      <c r="X1691" s="6"/>
      <c r="Y1691" s="5"/>
      <c r="Z1691" s="5"/>
      <c r="AA1691" s="5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5">
        <v>50</v>
      </c>
      <c r="BW1691" s="5">
        <v>24</v>
      </c>
      <c r="BX1691" s="5">
        <v>0.48</v>
      </c>
      <c r="BY1691" s="5"/>
      <c r="BZ1691" s="5"/>
      <c r="CA1691" s="4">
        <v>0</v>
      </c>
      <c r="CB1691" s="4">
        <v>0</v>
      </c>
      <c r="CD1691" s="4">
        <f>CG1691/(BT1691-CA1691)</f>
        <v>0.5</v>
      </c>
      <c r="CF1691" s="7"/>
      <c r="CG1691" s="4">
        <v>25</v>
      </c>
      <c r="CH1691" s="4">
        <v>0.5</v>
      </c>
      <c r="CI1691" s="5"/>
      <c r="CJ1691" s="5"/>
      <c r="CK1691" s="5"/>
      <c r="CL1691" s="5"/>
      <c r="CM1691" s="5">
        <v>21</v>
      </c>
      <c r="CN1691" s="5">
        <v>2</v>
      </c>
      <c r="CO1691" s="5"/>
      <c r="CP1691" s="5"/>
      <c r="CQ1691" s="5"/>
      <c r="CR1691" s="5"/>
      <c r="CS1691" s="5"/>
      <c r="CT1691" s="6"/>
      <c r="CU1691" s="6"/>
      <c r="CV1691" s="6"/>
      <c r="CW1691" s="6"/>
      <c r="CX1691" s="6"/>
      <c r="CY1691" s="5">
        <v>1</v>
      </c>
      <c r="CZ1691" s="5">
        <v>0</v>
      </c>
      <c r="DA1691" s="5">
        <v>0</v>
      </c>
      <c r="DB1691" s="5">
        <v>0</v>
      </c>
      <c r="DC1691" s="5">
        <v>2</v>
      </c>
      <c r="DD1691" s="5"/>
    </row>
    <row r="1692" spans="1:108" s="4" customFormat="1" ht="14.4">
      <c r="A1692" s="5">
        <v>1</v>
      </c>
      <c r="B1692" s="5">
        <v>57</v>
      </c>
      <c r="C1692" s="4">
        <v>2</v>
      </c>
      <c r="D1692" s="4">
        <v>686</v>
      </c>
      <c r="E1692" s="4">
        <v>1440</v>
      </c>
      <c r="G1692" s="6">
        <v>2</v>
      </c>
      <c r="H1692" s="5">
        <v>2</v>
      </c>
      <c r="I1692" s="5">
        <v>60</v>
      </c>
      <c r="K1692" s="5">
        <v>1</v>
      </c>
      <c r="L1692" s="5">
        <v>1</v>
      </c>
      <c r="M1692" s="5">
        <v>1</v>
      </c>
      <c r="N1692" s="5">
        <v>1</v>
      </c>
      <c r="O1692" s="5">
        <v>14</v>
      </c>
      <c r="P1692" s="5">
        <v>1</v>
      </c>
      <c r="Q1692" s="5">
        <v>1</v>
      </c>
      <c r="R1692" s="5"/>
      <c r="S1692" s="5"/>
      <c r="T1692" s="5"/>
      <c r="U1692" s="5">
        <v>1</v>
      </c>
      <c r="V1692" s="5">
        <v>0</v>
      </c>
      <c r="W1692" s="6"/>
      <c r="X1692" s="6"/>
      <c r="Y1692" s="5"/>
      <c r="Z1692" s="5"/>
      <c r="AA1692" s="5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5">
        <v>247</v>
      </c>
      <c r="BW1692" s="5">
        <v>120</v>
      </c>
      <c r="BX1692" s="5">
        <v>0.48580000000000001</v>
      </c>
      <c r="BY1692" s="5"/>
      <c r="BZ1692" s="5"/>
      <c r="CA1692" s="4">
        <v>199</v>
      </c>
      <c r="CB1692" s="4">
        <v>0.80566801619433204</v>
      </c>
      <c r="CD1692" s="4">
        <f>CG1692/(BT1692-CA1692)</f>
        <v>0.52083333333333337</v>
      </c>
      <c r="CF1692" s="7"/>
      <c r="CG1692" s="4">
        <v>25</v>
      </c>
      <c r="CH1692" s="4">
        <v>0.10121457489878501</v>
      </c>
      <c r="CI1692" s="5"/>
      <c r="CJ1692" s="5"/>
      <c r="CK1692" s="5"/>
      <c r="CL1692" s="5"/>
      <c r="CM1692" s="5">
        <v>21</v>
      </c>
      <c r="CN1692" s="5">
        <v>2</v>
      </c>
      <c r="CO1692" s="5"/>
      <c r="CP1692" s="5"/>
      <c r="CQ1692" s="5"/>
      <c r="CR1692" s="5"/>
      <c r="CS1692" s="5"/>
      <c r="CT1692" s="6"/>
      <c r="CU1692" s="6"/>
      <c r="CV1692" s="6"/>
      <c r="CW1692" s="6"/>
      <c r="CX1692" s="6"/>
      <c r="CY1692" s="5">
        <v>1</v>
      </c>
      <c r="CZ1692" s="5">
        <v>0</v>
      </c>
      <c r="DA1692" s="5">
        <v>0</v>
      </c>
      <c r="DB1692" s="5">
        <v>0</v>
      </c>
      <c r="DC1692" s="5">
        <v>2</v>
      </c>
      <c r="DD1692" s="5"/>
    </row>
    <row r="1693" spans="1:108" s="4" customFormat="1" ht="14.4">
      <c r="A1693" s="5">
        <v>1</v>
      </c>
      <c r="B1693" s="5">
        <v>57</v>
      </c>
      <c r="C1693" s="4">
        <v>2</v>
      </c>
      <c r="D1693" s="4">
        <v>686</v>
      </c>
      <c r="E1693" s="4">
        <v>1440</v>
      </c>
      <c r="G1693" s="6">
        <v>2</v>
      </c>
      <c r="H1693" s="5">
        <v>2</v>
      </c>
      <c r="I1693" s="5">
        <v>60</v>
      </c>
      <c r="K1693" s="5">
        <v>1</v>
      </c>
      <c r="L1693" s="5">
        <v>1</v>
      </c>
      <c r="M1693" s="5">
        <v>1</v>
      </c>
      <c r="N1693" s="5">
        <v>1</v>
      </c>
      <c r="O1693" s="5">
        <v>9</v>
      </c>
      <c r="P1693" s="5">
        <v>1</v>
      </c>
      <c r="Q1693" s="5">
        <v>1</v>
      </c>
      <c r="R1693" s="5"/>
      <c r="S1693" s="5"/>
      <c r="T1693" s="5"/>
      <c r="U1693" s="5">
        <v>0</v>
      </c>
      <c r="V1693" s="5">
        <v>0</v>
      </c>
      <c r="W1693" s="6"/>
      <c r="X1693" s="6"/>
      <c r="Y1693" s="5"/>
      <c r="Z1693" s="5"/>
      <c r="AA1693" s="5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5">
        <v>96</v>
      </c>
      <c r="BW1693" s="5">
        <v>47</v>
      </c>
      <c r="BX1693" s="5">
        <v>0.48959999999999998</v>
      </c>
      <c r="BY1693" s="5"/>
      <c r="BZ1693" s="5"/>
      <c r="CA1693" s="4">
        <v>77</v>
      </c>
      <c r="CB1693" s="4">
        <v>0.80208333333333304</v>
      </c>
      <c r="CD1693" s="4">
        <f>CG1693/(BT1693-CA1693)</f>
        <v>0.52631578947368418</v>
      </c>
      <c r="CF1693" s="7"/>
      <c r="CG1693" s="4">
        <v>10</v>
      </c>
      <c r="CH1693" s="4">
        <v>0.104166666666667</v>
      </c>
      <c r="CI1693" s="5"/>
      <c r="CJ1693" s="5"/>
      <c r="CK1693" s="5"/>
      <c r="CL1693" s="5"/>
      <c r="CM1693" s="5">
        <v>21</v>
      </c>
      <c r="CN1693" s="5">
        <v>2</v>
      </c>
      <c r="CO1693" s="5"/>
      <c r="CP1693" s="5"/>
      <c r="CQ1693" s="5"/>
      <c r="CR1693" s="5"/>
      <c r="CS1693" s="5"/>
      <c r="CT1693" s="6"/>
      <c r="CU1693" s="6"/>
      <c r="CV1693" s="6"/>
      <c r="CW1693" s="6"/>
      <c r="CX1693" s="6"/>
      <c r="CY1693" s="5">
        <v>1</v>
      </c>
      <c r="CZ1693" s="5">
        <v>0</v>
      </c>
      <c r="DA1693" s="5">
        <v>0</v>
      </c>
      <c r="DB1693" s="5">
        <v>0</v>
      </c>
      <c r="DC1693" s="5">
        <v>2</v>
      </c>
      <c r="DD1693" s="5"/>
    </row>
    <row r="1694" spans="1:108" s="4" customFormat="1" ht="14.4">
      <c r="A1694" s="5">
        <v>1</v>
      </c>
      <c r="B1694" s="5">
        <v>57</v>
      </c>
      <c r="C1694" s="4">
        <v>2</v>
      </c>
      <c r="D1694" s="4">
        <v>686</v>
      </c>
      <c r="E1694" s="4">
        <v>1440</v>
      </c>
      <c r="G1694" s="6">
        <v>2</v>
      </c>
      <c r="H1694" s="5">
        <v>2</v>
      </c>
      <c r="I1694" s="5">
        <v>60</v>
      </c>
      <c r="K1694" s="5">
        <v>1</v>
      </c>
      <c r="L1694" s="5">
        <v>1</v>
      </c>
      <c r="M1694" s="5">
        <v>1</v>
      </c>
      <c r="N1694" s="5">
        <v>1</v>
      </c>
      <c r="O1694" s="5">
        <v>12</v>
      </c>
      <c r="P1694" s="5">
        <v>1</v>
      </c>
      <c r="Q1694" s="5">
        <v>1</v>
      </c>
      <c r="R1694" s="5"/>
      <c r="S1694" s="5"/>
      <c r="T1694" s="5"/>
      <c r="U1694" s="5">
        <v>0</v>
      </c>
      <c r="V1694" s="5">
        <v>0</v>
      </c>
      <c r="W1694" s="6"/>
      <c r="X1694" s="6"/>
      <c r="Y1694" s="5"/>
      <c r="Z1694" s="5"/>
      <c r="AA1694" s="5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5">
        <v>443</v>
      </c>
      <c r="BW1694" s="5">
        <v>212</v>
      </c>
      <c r="BX1694" s="5">
        <v>0.47860000000000003</v>
      </c>
      <c r="BY1694" s="5"/>
      <c r="BZ1694" s="5"/>
      <c r="CA1694" s="4">
        <v>218</v>
      </c>
      <c r="CB1694" s="4">
        <v>0.49209932279909702</v>
      </c>
      <c r="CD1694" s="4">
        <f>CG1694/(BT1694-CA1694)</f>
        <v>0.57333333333333336</v>
      </c>
      <c r="CF1694" s="7"/>
      <c r="CG1694" s="4">
        <v>129</v>
      </c>
      <c r="CH1694" s="4">
        <v>0.29119638826185101</v>
      </c>
      <c r="CI1694" s="5"/>
      <c r="CJ1694" s="5"/>
      <c r="CK1694" s="5"/>
      <c r="CL1694" s="5"/>
      <c r="CM1694" s="5">
        <v>21</v>
      </c>
      <c r="CN1694" s="5">
        <v>2</v>
      </c>
      <c r="CO1694" s="5"/>
      <c r="CP1694" s="5"/>
      <c r="CQ1694" s="5"/>
      <c r="CR1694" s="5"/>
      <c r="CS1694" s="5"/>
      <c r="CT1694" s="6"/>
      <c r="CU1694" s="6"/>
      <c r="CV1694" s="6"/>
      <c r="CW1694" s="6"/>
      <c r="CX1694" s="6"/>
      <c r="CY1694" s="5">
        <v>1</v>
      </c>
      <c r="CZ1694" s="5">
        <v>0</v>
      </c>
      <c r="DA1694" s="5">
        <v>0</v>
      </c>
      <c r="DB1694" s="5">
        <v>0</v>
      </c>
      <c r="DC1694" s="5">
        <v>2</v>
      </c>
      <c r="DD1694" s="5"/>
    </row>
    <row r="1695" spans="1:108" s="4" customFormat="1" ht="14.4">
      <c r="A1695" s="5">
        <v>1</v>
      </c>
      <c r="B1695" s="5">
        <v>57</v>
      </c>
      <c r="C1695" s="4">
        <v>2</v>
      </c>
      <c r="D1695" s="4">
        <v>686</v>
      </c>
      <c r="E1695" s="4">
        <v>1440</v>
      </c>
      <c r="G1695" s="6">
        <v>2</v>
      </c>
      <c r="H1695" s="5">
        <v>2</v>
      </c>
      <c r="I1695" s="5">
        <v>60</v>
      </c>
      <c r="K1695" s="5">
        <v>1</v>
      </c>
      <c r="L1695" s="5">
        <v>1</v>
      </c>
      <c r="M1695" s="5">
        <v>1</v>
      </c>
      <c r="N1695" s="5">
        <v>1</v>
      </c>
      <c r="O1695" s="5">
        <v>21</v>
      </c>
      <c r="P1695" s="5">
        <v>1</v>
      </c>
      <c r="Q1695" s="5">
        <v>1</v>
      </c>
      <c r="R1695" s="5"/>
      <c r="S1695" s="5"/>
      <c r="T1695" s="5"/>
      <c r="U1695" s="5">
        <v>1</v>
      </c>
      <c r="V1695" s="5">
        <v>0</v>
      </c>
      <c r="W1695" s="6"/>
      <c r="X1695" s="6"/>
      <c r="Y1695" s="5"/>
      <c r="Z1695" s="5"/>
      <c r="AA1695" s="5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5">
        <v>660</v>
      </c>
      <c r="BW1695" s="5">
        <v>312</v>
      </c>
      <c r="BX1695" s="5">
        <v>0.47270000000000001</v>
      </c>
      <c r="BY1695" s="5"/>
      <c r="BZ1695" s="5"/>
      <c r="CA1695" s="4">
        <v>241</v>
      </c>
      <c r="CB1695" s="4">
        <v>0.365151515151515</v>
      </c>
      <c r="CD1695" s="4">
        <f>CG1695/(BT1695-CA1695)</f>
        <v>0.59188544152744627</v>
      </c>
      <c r="CF1695" s="7"/>
      <c r="CG1695" s="4">
        <v>248</v>
      </c>
      <c r="CH1695" s="4">
        <v>0.37575757575757601</v>
      </c>
      <c r="CI1695" s="5"/>
      <c r="CJ1695" s="5"/>
      <c r="CK1695" s="5"/>
      <c r="CL1695" s="5"/>
      <c r="CM1695" s="5">
        <v>21</v>
      </c>
      <c r="CN1695" s="5">
        <v>2</v>
      </c>
      <c r="CO1695" s="5"/>
      <c r="CP1695" s="5"/>
      <c r="CQ1695" s="5"/>
      <c r="CR1695" s="5"/>
      <c r="CS1695" s="5"/>
      <c r="CT1695" s="6"/>
      <c r="CU1695" s="6"/>
      <c r="CV1695" s="6"/>
      <c r="CW1695" s="6"/>
      <c r="CX1695" s="6"/>
      <c r="CY1695" s="5">
        <v>1</v>
      </c>
      <c r="CZ1695" s="5">
        <v>0</v>
      </c>
      <c r="DA1695" s="5">
        <v>0</v>
      </c>
      <c r="DB1695" s="5">
        <v>0</v>
      </c>
      <c r="DC1695" s="5">
        <v>2</v>
      </c>
      <c r="DD1695" s="5"/>
    </row>
    <row r="1696" spans="1:108" s="4" customFormat="1" ht="14.4">
      <c r="A1696" s="5">
        <v>1</v>
      </c>
      <c r="B1696" s="5">
        <v>57</v>
      </c>
      <c r="C1696" s="4">
        <v>2</v>
      </c>
      <c r="D1696" s="4">
        <v>686</v>
      </c>
      <c r="E1696" s="4">
        <v>1440</v>
      </c>
      <c r="G1696" s="6">
        <v>2</v>
      </c>
      <c r="H1696" s="5">
        <v>2</v>
      </c>
      <c r="I1696" s="5">
        <v>60</v>
      </c>
      <c r="K1696" s="5">
        <v>1</v>
      </c>
      <c r="L1696" s="5">
        <v>1</v>
      </c>
      <c r="M1696" s="5">
        <v>1</v>
      </c>
      <c r="N1696" s="5">
        <v>1</v>
      </c>
      <c r="O1696" s="5">
        <v>23</v>
      </c>
      <c r="P1696" s="5">
        <v>1</v>
      </c>
      <c r="Q1696" s="5">
        <v>1</v>
      </c>
      <c r="R1696" s="5"/>
      <c r="S1696" s="5"/>
      <c r="T1696" s="5"/>
      <c r="U1696" s="5">
        <v>0</v>
      </c>
      <c r="V1696" s="5">
        <v>0</v>
      </c>
      <c r="W1696" s="6"/>
      <c r="X1696" s="6"/>
      <c r="Y1696" s="5"/>
      <c r="Z1696" s="5"/>
      <c r="AA1696" s="5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5">
        <v>201</v>
      </c>
      <c r="BW1696" s="5">
        <v>95</v>
      </c>
      <c r="BX1696" s="5">
        <v>0.47260000000000002</v>
      </c>
      <c r="BY1696" s="5"/>
      <c r="BZ1696" s="5"/>
      <c r="CA1696" s="4">
        <v>9</v>
      </c>
      <c r="CB1696" s="4">
        <v>4.47761194029851E-2</v>
      </c>
      <c r="CD1696" s="4">
        <f>CG1696/(BT1696-CA1696)</f>
        <v>0.59895833333333337</v>
      </c>
      <c r="CF1696" s="7"/>
      <c r="CG1696" s="4">
        <v>115</v>
      </c>
      <c r="CH1696" s="4">
        <v>0.57213930348258701</v>
      </c>
      <c r="CI1696" s="5"/>
      <c r="CJ1696" s="5"/>
      <c r="CK1696" s="5"/>
      <c r="CL1696" s="5"/>
      <c r="CM1696" s="5">
        <v>21</v>
      </c>
      <c r="CN1696" s="5">
        <v>2</v>
      </c>
      <c r="CO1696" s="5"/>
      <c r="CP1696" s="5"/>
      <c r="CQ1696" s="5"/>
      <c r="CR1696" s="5"/>
      <c r="CS1696" s="5"/>
      <c r="CT1696" s="6"/>
      <c r="CU1696" s="6"/>
      <c r="CV1696" s="6"/>
      <c r="CW1696" s="6"/>
      <c r="CX1696" s="6"/>
      <c r="CY1696" s="5">
        <v>1</v>
      </c>
      <c r="CZ1696" s="5">
        <v>0</v>
      </c>
      <c r="DA1696" s="5">
        <v>0</v>
      </c>
      <c r="DB1696" s="5">
        <v>0</v>
      </c>
      <c r="DC1696" s="5">
        <v>2</v>
      </c>
      <c r="DD1696" s="5"/>
    </row>
    <row r="1697" spans="1:108" s="4" customFormat="1" ht="14.4">
      <c r="A1697" s="5">
        <v>1</v>
      </c>
      <c r="B1697" s="5">
        <v>57</v>
      </c>
      <c r="C1697" s="4">
        <v>2</v>
      </c>
      <c r="D1697" s="4">
        <v>686</v>
      </c>
      <c r="E1697" s="4">
        <v>1440</v>
      </c>
      <c r="G1697" s="6">
        <v>2</v>
      </c>
      <c r="H1697" s="5">
        <v>2</v>
      </c>
      <c r="I1697" s="5">
        <v>60</v>
      </c>
      <c r="K1697" s="5">
        <v>1</v>
      </c>
      <c r="L1697" s="5">
        <v>1</v>
      </c>
      <c r="M1697" s="5">
        <v>1</v>
      </c>
      <c r="N1697" s="5">
        <v>1</v>
      </c>
      <c r="O1697" s="5">
        <v>2</v>
      </c>
      <c r="P1697" s="5">
        <v>1</v>
      </c>
      <c r="Q1697" s="5">
        <v>1</v>
      </c>
      <c r="R1697" s="5"/>
      <c r="S1697" s="5"/>
      <c r="T1697" s="5"/>
      <c r="U1697" s="5">
        <v>0</v>
      </c>
      <c r="V1697" s="5">
        <v>0</v>
      </c>
      <c r="W1697" s="6"/>
      <c r="X1697" s="6"/>
      <c r="Y1697" s="5"/>
      <c r="Z1697" s="5"/>
      <c r="AA1697" s="5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5">
        <v>174</v>
      </c>
      <c r="BW1697" s="5">
        <v>81</v>
      </c>
      <c r="BX1697" s="5">
        <v>0.46550000000000002</v>
      </c>
      <c r="BY1697" s="5"/>
      <c r="BZ1697" s="5"/>
      <c r="CA1697" s="4">
        <v>12</v>
      </c>
      <c r="CB1697" s="4">
        <v>6.8965517241379296E-2</v>
      </c>
      <c r="CD1697" s="4">
        <f>CG1697/(BT1697-CA1697)</f>
        <v>0.61111111111111116</v>
      </c>
      <c r="CF1697" s="7"/>
      <c r="CG1697" s="4">
        <v>99</v>
      </c>
      <c r="CH1697" s="4">
        <v>0.568965517241379</v>
      </c>
      <c r="CI1697" s="5"/>
      <c r="CJ1697" s="5"/>
      <c r="CK1697" s="5"/>
      <c r="CL1697" s="5"/>
      <c r="CM1697" s="5">
        <v>21</v>
      </c>
      <c r="CN1697" s="5">
        <v>2</v>
      </c>
      <c r="CO1697" s="5"/>
      <c r="CP1697" s="5"/>
      <c r="CQ1697" s="5"/>
      <c r="CR1697" s="5"/>
      <c r="CS1697" s="5"/>
      <c r="CT1697" s="6"/>
      <c r="CU1697" s="6"/>
      <c r="CV1697" s="6"/>
      <c r="CW1697" s="6"/>
      <c r="CX1697" s="6"/>
      <c r="CY1697" s="5">
        <v>1</v>
      </c>
      <c r="CZ1697" s="5">
        <v>0</v>
      </c>
      <c r="DA1697" s="5">
        <v>0</v>
      </c>
      <c r="DB1697" s="5">
        <v>0</v>
      </c>
      <c r="DC1697" s="5">
        <v>2</v>
      </c>
      <c r="DD1697" s="5"/>
    </row>
    <row r="1698" spans="1:108" s="4" customFormat="1" ht="14.4">
      <c r="A1698" s="5">
        <v>1</v>
      </c>
      <c r="B1698" s="5">
        <v>57</v>
      </c>
      <c r="C1698" s="4">
        <v>2</v>
      </c>
      <c r="D1698" s="4">
        <v>686</v>
      </c>
      <c r="E1698" s="4">
        <v>1440</v>
      </c>
      <c r="G1698" s="6">
        <v>2</v>
      </c>
      <c r="H1698" s="5">
        <v>2</v>
      </c>
      <c r="I1698" s="5">
        <v>60</v>
      </c>
      <c r="K1698" s="5">
        <v>1</v>
      </c>
      <c r="L1698" s="5">
        <v>1</v>
      </c>
      <c r="M1698" s="5">
        <v>1</v>
      </c>
      <c r="N1698" s="5">
        <v>1</v>
      </c>
      <c r="O1698" s="5">
        <v>6</v>
      </c>
      <c r="P1698" s="5">
        <v>1</v>
      </c>
      <c r="Q1698" s="5">
        <v>1</v>
      </c>
      <c r="R1698" s="5"/>
      <c r="S1698" s="5"/>
      <c r="T1698" s="5"/>
      <c r="U1698" s="5">
        <v>0</v>
      </c>
      <c r="V1698" s="5">
        <v>0</v>
      </c>
      <c r="W1698" s="6"/>
      <c r="X1698" s="6"/>
      <c r="Y1698" s="5"/>
      <c r="Z1698" s="5"/>
      <c r="AA1698" s="5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5">
        <v>264</v>
      </c>
      <c r="BW1698" s="5">
        <v>126</v>
      </c>
      <c r="BX1698" s="5">
        <v>0.4773</v>
      </c>
      <c r="BY1698" s="5"/>
      <c r="BZ1698" s="5"/>
      <c r="CA1698" s="4">
        <v>17</v>
      </c>
      <c r="CB1698" s="4">
        <v>6.4393939393939406E-2</v>
      </c>
      <c r="CD1698" s="4">
        <f>CG1698/(BT1698-CA1698)</f>
        <v>0.61538461538461542</v>
      </c>
      <c r="CF1698" s="7"/>
      <c r="CG1698" s="4">
        <v>152</v>
      </c>
      <c r="CH1698" s="4">
        <v>0.57575757575757602</v>
      </c>
      <c r="CI1698" s="5"/>
      <c r="CJ1698" s="5"/>
      <c r="CK1698" s="5"/>
      <c r="CL1698" s="5"/>
      <c r="CM1698" s="5">
        <v>21</v>
      </c>
      <c r="CN1698" s="5">
        <v>2</v>
      </c>
      <c r="CO1698" s="5"/>
      <c r="CP1698" s="5"/>
      <c r="CQ1698" s="5"/>
      <c r="CR1698" s="5"/>
      <c r="CS1698" s="5"/>
      <c r="CT1698" s="6"/>
      <c r="CU1698" s="6"/>
      <c r="CV1698" s="6"/>
      <c r="CW1698" s="6"/>
      <c r="CX1698" s="6"/>
      <c r="CY1698" s="5">
        <v>1</v>
      </c>
      <c r="CZ1698" s="5">
        <v>0</v>
      </c>
      <c r="DA1698" s="5">
        <v>0</v>
      </c>
      <c r="DB1698" s="5">
        <v>0</v>
      </c>
      <c r="DC1698" s="5">
        <v>2</v>
      </c>
      <c r="DD1698" s="5"/>
    </row>
    <row r="1699" spans="1:108" s="4" customFormat="1" ht="14.4">
      <c r="A1699" s="5">
        <v>1</v>
      </c>
      <c r="B1699" s="5">
        <v>57</v>
      </c>
      <c r="C1699" s="4">
        <v>2</v>
      </c>
      <c r="D1699" s="4">
        <v>686</v>
      </c>
      <c r="E1699" s="4">
        <v>1440</v>
      </c>
      <c r="G1699" s="6">
        <v>2</v>
      </c>
      <c r="H1699" s="5">
        <v>2</v>
      </c>
      <c r="I1699" s="5">
        <v>60</v>
      </c>
      <c r="K1699" s="5">
        <v>1</v>
      </c>
      <c r="L1699" s="5">
        <v>1</v>
      </c>
      <c r="M1699" s="5">
        <v>1</v>
      </c>
      <c r="N1699" s="5">
        <v>1</v>
      </c>
      <c r="O1699" s="5">
        <v>15</v>
      </c>
      <c r="P1699" s="5">
        <v>1</v>
      </c>
      <c r="Q1699" s="5">
        <v>1</v>
      </c>
      <c r="R1699" s="5"/>
      <c r="S1699" s="5"/>
      <c r="T1699" s="5"/>
      <c r="U1699" s="5">
        <v>1</v>
      </c>
      <c r="V1699" s="5">
        <v>0</v>
      </c>
      <c r="W1699" s="6"/>
      <c r="X1699" s="6"/>
      <c r="Y1699" s="5"/>
      <c r="Z1699" s="5"/>
      <c r="AA1699" s="5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5">
        <v>134</v>
      </c>
      <c r="BW1699" s="5">
        <v>63</v>
      </c>
      <c r="BX1699" s="5">
        <v>0.47010000000000002</v>
      </c>
      <c r="BY1699" s="5"/>
      <c r="BZ1699" s="5"/>
      <c r="CA1699" s="4">
        <v>0</v>
      </c>
      <c r="CB1699" s="4">
        <v>0</v>
      </c>
      <c r="CD1699" s="4">
        <f>CG1699/(BT1699-CA1699)</f>
        <v>0.66417910447761197</v>
      </c>
      <c r="CF1699" s="7"/>
      <c r="CG1699" s="4">
        <v>89</v>
      </c>
      <c r="CH1699" s="4">
        <v>0.66417910447761197</v>
      </c>
      <c r="CI1699" s="5"/>
      <c r="CJ1699" s="5"/>
      <c r="CK1699" s="5"/>
      <c r="CL1699" s="5"/>
      <c r="CM1699" s="5">
        <v>21</v>
      </c>
      <c r="CN1699" s="5">
        <v>2</v>
      </c>
      <c r="CO1699" s="5"/>
      <c r="CP1699" s="5"/>
      <c r="CQ1699" s="5"/>
      <c r="CR1699" s="5"/>
      <c r="CS1699" s="5"/>
      <c r="CT1699" s="6"/>
      <c r="CU1699" s="6"/>
      <c r="CV1699" s="6"/>
      <c r="CW1699" s="6"/>
      <c r="CX1699" s="6"/>
      <c r="CY1699" s="5">
        <v>1</v>
      </c>
      <c r="CZ1699" s="5">
        <v>0</v>
      </c>
      <c r="DA1699" s="5">
        <v>0</v>
      </c>
      <c r="DB1699" s="5">
        <v>0</v>
      </c>
      <c r="DC1699" s="5">
        <v>2</v>
      </c>
      <c r="DD1699" s="5"/>
    </row>
    <row r="1700" spans="1:108" s="4" customFormat="1" ht="14.4">
      <c r="A1700" s="5">
        <v>1</v>
      </c>
      <c r="B1700" s="5">
        <v>57</v>
      </c>
      <c r="C1700" s="4">
        <v>2</v>
      </c>
      <c r="D1700" s="4">
        <v>686</v>
      </c>
      <c r="E1700" s="4">
        <v>1440</v>
      </c>
      <c r="G1700" s="6">
        <v>2</v>
      </c>
      <c r="H1700" s="5">
        <v>2</v>
      </c>
      <c r="I1700" s="5">
        <v>60</v>
      </c>
      <c r="K1700" s="5">
        <v>1</v>
      </c>
      <c r="L1700" s="5">
        <v>1</v>
      </c>
      <c r="M1700" s="5">
        <v>1</v>
      </c>
      <c r="N1700" s="5">
        <v>1</v>
      </c>
      <c r="O1700" s="5">
        <v>20</v>
      </c>
      <c r="P1700" s="5">
        <v>1</v>
      </c>
      <c r="Q1700" s="5">
        <v>1</v>
      </c>
      <c r="R1700" s="5"/>
      <c r="S1700" s="5"/>
      <c r="T1700" s="5"/>
      <c r="U1700" s="5">
        <v>1</v>
      </c>
      <c r="V1700" s="5">
        <v>0</v>
      </c>
      <c r="W1700" s="6"/>
      <c r="X1700" s="6"/>
      <c r="Y1700" s="5"/>
      <c r="Z1700" s="5"/>
      <c r="AA1700" s="5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5">
        <v>194</v>
      </c>
      <c r="BW1700" s="5">
        <v>91</v>
      </c>
      <c r="BX1700" s="5">
        <v>0.46910000000000002</v>
      </c>
      <c r="BY1700" s="5"/>
      <c r="BZ1700" s="5"/>
      <c r="CA1700" s="4">
        <v>22</v>
      </c>
      <c r="CB1700" s="4">
        <v>0.11340206185567001</v>
      </c>
      <c r="CD1700" s="4">
        <f>CG1700/(BT1700-CA1700)</f>
        <v>0.68604651162790697</v>
      </c>
      <c r="CF1700" s="7"/>
      <c r="CG1700" s="4">
        <v>118</v>
      </c>
      <c r="CH1700" s="4">
        <v>0.60824742268041199</v>
      </c>
      <c r="CI1700" s="5"/>
      <c r="CJ1700" s="5"/>
      <c r="CK1700" s="5"/>
      <c r="CL1700" s="5"/>
      <c r="CM1700" s="5">
        <v>21</v>
      </c>
      <c r="CN1700" s="5">
        <v>2</v>
      </c>
      <c r="CO1700" s="5"/>
      <c r="CP1700" s="5"/>
      <c r="CQ1700" s="5"/>
      <c r="CR1700" s="5"/>
      <c r="CS1700" s="5"/>
      <c r="CT1700" s="6"/>
      <c r="CU1700" s="6"/>
      <c r="CV1700" s="6"/>
      <c r="CW1700" s="6"/>
      <c r="CX1700" s="6"/>
      <c r="CY1700" s="5">
        <v>1</v>
      </c>
      <c r="CZ1700" s="5">
        <v>0</v>
      </c>
      <c r="DA1700" s="5">
        <v>0</v>
      </c>
      <c r="DB1700" s="5">
        <v>0</v>
      </c>
      <c r="DC1700" s="5">
        <v>2</v>
      </c>
      <c r="DD1700" s="5"/>
    </row>
    <row r="1701" spans="1:108" s="4" customFormat="1" ht="14.4">
      <c r="A1701" s="5">
        <v>1</v>
      </c>
      <c r="B1701" s="5">
        <v>57</v>
      </c>
      <c r="C1701" s="4">
        <v>2</v>
      </c>
      <c r="D1701" s="4">
        <v>686</v>
      </c>
      <c r="E1701" s="4">
        <v>1440</v>
      </c>
      <c r="G1701" s="6">
        <v>2</v>
      </c>
      <c r="H1701" s="5">
        <v>2</v>
      </c>
      <c r="I1701" s="5">
        <v>60</v>
      </c>
      <c r="K1701" s="5">
        <v>1</v>
      </c>
      <c r="L1701" s="5">
        <v>1</v>
      </c>
      <c r="M1701" s="5">
        <v>1</v>
      </c>
      <c r="N1701" s="5">
        <v>1</v>
      </c>
      <c r="O1701" s="5">
        <v>8</v>
      </c>
      <c r="P1701" s="5">
        <v>1</v>
      </c>
      <c r="Q1701" s="5">
        <v>1</v>
      </c>
      <c r="R1701" s="5"/>
      <c r="S1701" s="5"/>
      <c r="T1701" s="5"/>
      <c r="U1701" s="5">
        <v>0</v>
      </c>
      <c r="V1701" s="5">
        <v>0</v>
      </c>
      <c r="W1701" s="6"/>
      <c r="X1701" s="6"/>
      <c r="Y1701" s="5"/>
      <c r="Z1701" s="5"/>
      <c r="AA1701" s="5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5">
        <v>111</v>
      </c>
      <c r="BW1701" s="5">
        <v>52</v>
      </c>
      <c r="BX1701" s="5">
        <v>0.46850000000000003</v>
      </c>
      <c r="BY1701" s="5"/>
      <c r="BZ1701" s="5"/>
      <c r="CA1701" s="4">
        <v>29</v>
      </c>
      <c r="CB1701" s="4">
        <v>0.26126126126126098</v>
      </c>
      <c r="CD1701" s="4">
        <f>CG1701/(BT1701-CA1701)</f>
        <v>0.69512195121951215</v>
      </c>
      <c r="CF1701" s="7"/>
      <c r="CG1701" s="4">
        <v>57</v>
      </c>
      <c r="CH1701" s="4">
        <v>0.51351351351351304</v>
      </c>
      <c r="CI1701" s="5"/>
      <c r="CJ1701" s="5"/>
      <c r="CK1701" s="5"/>
      <c r="CL1701" s="5"/>
      <c r="CM1701" s="5">
        <v>21</v>
      </c>
      <c r="CN1701" s="5">
        <v>2</v>
      </c>
      <c r="CO1701" s="5"/>
      <c r="CP1701" s="5"/>
      <c r="CQ1701" s="5"/>
      <c r="CR1701" s="5"/>
      <c r="CS1701" s="5"/>
      <c r="CT1701" s="6"/>
      <c r="CU1701" s="6"/>
      <c r="CV1701" s="6"/>
      <c r="CW1701" s="6"/>
      <c r="CX1701" s="6"/>
      <c r="CY1701" s="5">
        <v>1</v>
      </c>
      <c r="CZ1701" s="5">
        <v>0</v>
      </c>
      <c r="DA1701" s="5">
        <v>0</v>
      </c>
      <c r="DB1701" s="5">
        <v>0</v>
      </c>
      <c r="DC1701" s="5">
        <v>2</v>
      </c>
      <c r="DD1701" s="5"/>
    </row>
    <row r="1702" spans="1:108" s="4" customFormat="1" ht="14.4">
      <c r="A1702" s="5">
        <v>1</v>
      </c>
      <c r="B1702" s="5">
        <v>57</v>
      </c>
      <c r="C1702" s="4">
        <v>2</v>
      </c>
      <c r="D1702" s="4">
        <v>686</v>
      </c>
      <c r="E1702" s="4">
        <v>1440</v>
      </c>
      <c r="G1702" s="6">
        <v>2</v>
      </c>
      <c r="H1702" s="5">
        <v>2</v>
      </c>
      <c r="I1702" s="5">
        <v>60</v>
      </c>
      <c r="K1702" s="5">
        <v>1</v>
      </c>
      <c r="L1702" s="5">
        <v>1</v>
      </c>
      <c r="M1702" s="5">
        <v>1</v>
      </c>
      <c r="N1702" s="5">
        <v>1</v>
      </c>
      <c r="O1702" s="5">
        <v>24</v>
      </c>
      <c r="P1702" s="5">
        <v>1</v>
      </c>
      <c r="Q1702" s="5">
        <v>1</v>
      </c>
      <c r="R1702" s="5"/>
      <c r="S1702" s="5"/>
      <c r="T1702" s="5"/>
      <c r="U1702" s="5">
        <v>1</v>
      </c>
      <c r="V1702" s="5">
        <v>0</v>
      </c>
      <c r="W1702" s="6"/>
      <c r="X1702" s="6"/>
      <c r="Y1702" s="5"/>
      <c r="Z1702" s="5"/>
      <c r="AA1702" s="5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5">
        <v>165</v>
      </c>
      <c r="BW1702" s="5">
        <v>79</v>
      </c>
      <c r="BX1702" s="5">
        <v>0.4788</v>
      </c>
      <c r="BY1702" s="5"/>
      <c r="BZ1702" s="5"/>
      <c r="CA1702" s="4">
        <v>2</v>
      </c>
      <c r="CB1702" s="4">
        <v>1.21212121212121E-2</v>
      </c>
      <c r="CD1702" s="4">
        <f>CG1702/(BT1702-CA1702)</f>
        <v>0.69938650306748462</v>
      </c>
      <c r="CF1702" s="7"/>
      <c r="CG1702" s="4">
        <v>114</v>
      </c>
      <c r="CH1702" s="4">
        <v>0.69090909090909103</v>
      </c>
      <c r="CI1702" s="5"/>
      <c r="CJ1702" s="5"/>
      <c r="CK1702" s="5"/>
      <c r="CL1702" s="5"/>
      <c r="CM1702" s="5">
        <v>21</v>
      </c>
      <c r="CN1702" s="5">
        <v>2</v>
      </c>
      <c r="CO1702" s="5"/>
      <c r="CP1702" s="5"/>
      <c r="CQ1702" s="5"/>
      <c r="CR1702" s="5"/>
      <c r="CS1702" s="5"/>
      <c r="CT1702" s="6"/>
      <c r="CU1702" s="6"/>
      <c r="CV1702" s="6"/>
      <c r="CW1702" s="6"/>
      <c r="CX1702" s="6"/>
      <c r="CY1702" s="5">
        <v>1</v>
      </c>
      <c r="CZ1702" s="5">
        <v>0</v>
      </c>
      <c r="DA1702" s="5">
        <v>0</v>
      </c>
      <c r="DB1702" s="5">
        <v>0</v>
      </c>
      <c r="DC1702" s="5">
        <v>2</v>
      </c>
      <c r="DD1702" s="5"/>
    </row>
    <row r="1703" spans="1:108" s="4" customFormat="1" ht="14.4">
      <c r="A1703" s="5">
        <v>1</v>
      </c>
      <c r="B1703" s="5">
        <v>57</v>
      </c>
      <c r="C1703" s="4">
        <v>2</v>
      </c>
      <c r="D1703" s="4">
        <v>686</v>
      </c>
      <c r="E1703" s="4">
        <v>1440</v>
      </c>
      <c r="G1703" s="6">
        <v>2</v>
      </c>
      <c r="H1703" s="5">
        <v>2</v>
      </c>
      <c r="I1703" s="5">
        <v>60</v>
      </c>
      <c r="K1703" s="5">
        <v>1</v>
      </c>
      <c r="L1703" s="5">
        <v>1</v>
      </c>
      <c r="M1703" s="5">
        <v>1</v>
      </c>
      <c r="N1703" s="5">
        <v>1</v>
      </c>
      <c r="O1703" s="5">
        <v>1</v>
      </c>
      <c r="P1703" s="5">
        <v>1</v>
      </c>
      <c r="Q1703" s="5">
        <v>1</v>
      </c>
      <c r="R1703" s="5"/>
      <c r="S1703" s="5"/>
      <c r="T1703" s="5"/>
      <c r="U1703" s="5">
        <v>1</v>
      </c>
      <c r="V1703" s="5">
        <v>0</v>
      </c>
      <c r="W1703" s="6"/>
      <c r="X1703" s="6"/>
      <c r="Y1703" s="5"/>
      <c r="Z1703" s="5"/>
      <c r="AA1703" s="5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5">
        <v>95</v>
      </c>
      <c r="BW1703" s="5">
        <v>46</v>
      </c>
      <c r="BX1703" s="5">
        <v>0.48420000000000002</v>
      </c>
      <c r="BY1703" s="5"/>
      <c r="BZ1703" s="5"/>
      <c r="CA1703" s="4">
        <v>2</v>
      </c>
      <c r="CB1703" s="4">
        <v>2.1052631578947399E-2</v>
      </c>
      <c r="CD1703" s="4">
        <f>CG1703/(BT1703-CA1703)</f>
        <v>0.73118279569892475</v>
      </c>
      <c r="CF1703" s="7"/>
      <c r="CG1703" s="4">
        <v>68</v>
      </c>
      <c r="CH1703" s="4">
        <v>0.71578947368421098</v>
      </c>
      <c r="CI1703" s="5"/>
      <c r="CJ1703" s="5"/>
      <c r="CK1703" s="5"/>
      <c r="CL1703" s="5"/>
      <c r="CM1703" s="5">
        <v>21</v>
      </c>
      <c r="CN1703" s="5">
        <v>2</v>
      </c>
      <c r="CO1703" s="5"/>
      <c r="CP1703" s="5"/>
      <c r="CQ1703" s="5"/>
      <c r="CR1703" s="5"/>
      <c r="CS1703" s="5"/>
      <c r="CT1703" s="6"/>
      <c r="CU1703" s="6"/>
      <c r="CV1703" s="6"/>
      <c r="CW1703" s="6"/>
      <c r="CX1703" s="6"/>
      <c r="CY1703" s="5">
        <v>1</v>
      </c>
      <c r="CZ1703" s="5">
        <v>0</v>
      </c>
      <c r="DA1703" s="5">
        <v>0</v>
      </c>
      <c r="DB1703" s="5">
        <v>0</v>
      </c>
      <c r="DC1703" s="5">
        <v>2</v>
      </c>
      <c r="DD1703" s="5"/>
    </row>
    <row r="1704" spans="1:108" s="4" customFormat="1" ht="14.4">
      <c r="A1704" s="5">
        <v>1</v>
      </c>
      <c r="B1704" s="5">
        <v>57</v>
      </c>
      <c r="C1704" s="4">
        <v>2</v>
      </c>
      <c r="D1704" s="4">
        <v>686</v>
      </c>
      <c r="E1704" s="4">
        <v>1440</v>
      </c>
      <c r="G1704" s="6">
        <v>2</v>
      </c>
      <c r="H1704" s="5">
        <v>2</v>
      </c>
      <c r="I1704" s="5">
        <v>60</v>
      </c>
      <c r="K1704" s="5">
        <v>1</v>
      </c>
      <c r="L1704" s="5">
        <v>1</v>
      </c>
      <c r="M1704" s="5">
        <v>1</v>
      </c>
      <c r="N1704" s="5">
        <v>1</v>
      </c>
      <c r="O1704" s="5">
        <v>4</v>
      </c>
      <c r="P1704" s="5">
        <v>1</v>
      </c>
      <c r="Q1704" s="5">
        <v>1</v>
      </c>
      <c r="R1704" s="5"/>
      <c r="S1704" s="5"/>
      <c r="T1704" s="5"/>
      <c r="U1704" s="5">
        <v>0</v>
      </c>
      <c r="V1704" s="5">
        <v>0</v>
      </c>
      <c r="W1704" s="6"/>
      <c r="X1704" s="6"/>
      <c r="Y1704" s="5"/>
      <c r="Z1704" s="5"/>
      <c r="AA1704" s="5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5">
        <v>161</v>
      </c>
      <c r="BW1704" s="5">
        <v>76</v>
      </c>
      <c r="BX1704" s="5">
        <v>0.47199999999999998</v>
      </c>
      <c r="BY1704" s="5"/>
      <c r="BZ1704" s="5"/>
      <c r="CA1704" s="4">
        <v>139</v>
      </c>
      <c r="CB1704" s="4">
        <v>0.86335403726708104</v>
      </c>
      <c r="CD1704" s="4">
        <f>CG1704/(BT1704-CA1704)</f>
        <v>0.81818181818181823</v>
      </c>
      <c r="CF1704" s="7"/>
      <c r="CG1704" s="4">
        <v>18</v>
      </c>
      <c r="CH1704" s="4">
        <v>0.111801242236025</v>
      </c>
      <c r="CI1704" s="5"/>
      <c r="CJ1704" s="5"/>
      <c r="CK1704" s="5"/>
      <c r="CL1704" s="5"/>
      <c r="CM1704" s="5">
        <v>21</v>
      </c>
      <c r="CN1704" s="5">
        <v>2</v>
      </c>
      <c r="CO1704" s="5"/>
      <c r="CP1704" s="5"/>
      <c r="CQ1704" s="5"/>
      <c r="CR1704" s="5"/>
      <c r="CS1704" s="5"/>
      <c r="CT1704" s="6"/>
      <c r="CU1704" s="6"/>
      <c r="CV1704" s="6"/>
      <c r="CW1704" s="6"/>
      <c r="CX1704" s="6"/>
      <c r="CY1704" s="5">
        <v>1</v>
      </c>
      <c r="CZ1704" s="5">
        <v>0</v>
      </c>
      <c r="DA1704" s="5">
        <v>0</v>
      </c>
      <c r="DB1704" s="5">
        <v>0</v>
      </c>
      <c r="DC1704" s="5">
        <v>2</v>
      </c>
      <c r="DD1704" s="5"/>
    </row>
    <row r="1705" spans="1:108" s="4" customFormat="1" ht="14.4">
      <c r="A1705" s="5">
        <v>1</v>
      </c>
      <c r="B1705" s="5">
        <v>57</v>
      </c>
      <c r="C1705" s="4">
        <v>2</v>
      </c>
      <c r="D1705" s="4">
        <v>686</v>
      </c>
      <c r="E1705" s="4">
        <v>1440</v>
      </c>
      <c r="G1705" s="6">
        <v>2</v>
      </c>
      <c r="H1705" s="5">
        <v>2</v>
      </c>
      <c r="I1705" s="5">
        <v>60</v>
      </c>
      <c r="K1705" s="5">
        <v>1</v>
      </c>
      <c r="L1705" s="5">
        <v>1</v>
      </c>
      <c r="M1705" s="5">
        <v>1</v>
      </c>
      <c r="N1705" s="5">
        <v>1</v>
      </c>
      <c r="O1705" s="5">
        <v>7</v>
      </c>
      <c r="P1705" s="5">
        <v>1</v>
      </c>
      <c r="Q1705" s="5">
        <v>1</v>
      </c>
      <c r="R1705" s="5"/>
      <c r="S1705" s="5"/>
      <c r="T1705" s="5"/>
      <c r="U1705" s="5">
        <v>0</v>
      </c>
      <c r="V1705" s="5">
        <v>0</v>
      </c>
      <c r="W1705" s="6"/>
      <c r="X1705" s="6"/>
      <c r="Y1705" s="5"/>
      <c r="Z1705" s="5"/>
      <c r="AA1705" s="5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5">
        <v>88</v>
      </c>
      <c r="BW1705" s="5">
        <v>41</v>
      </c>
      <c r="BX1705" s="5">
        <v>0.46589999999999998</v>
      </c>
      <c r="BY1705" s="5"/>
      <c r="BZ1705" s="5"/>
      <c r="CA1705" s="4">
        <v>23</v>
      </c>
      <c r="CB1705" s="4">
        <v>0.26136363636363602</v>
      </c>
      <c r="CD1705" s="4">
        <f>CG1705/(BT1705-CA1705)</f>
        <v>0.87692307692307692</v>
      </c>
      <c r="CF1705" s="7"/>
      <c r="CG1705" s="4">
        <v>57</v>
      </c>
      <c r="CH1705" s="4">
        <v>0.64772727272727304</v>
      </c>
      <c r="CI1705" s="5"/>
      <c r="CJ1705" s="5"/>
      <c r="CK1705" s="5"/>
      <c r="CL1705" s="5"/>
      <c r="CM1705" s="5">
        <v>21</v>
      </c>
      <c r="CN1705" s="5">
        <v>2</v>
      </c>
      <c r="CO1705" s="5"/>
      <c r="CP1705" s="5"/>
      <c r="CQ1705" s="5"/>
      <c r="CR1705" s="5"/>
      <c r="CS1705" s="5"/>
      <c r="CT1705" s="6"/>
      <c r="CU1705" s="6"/>
      <c r="CV1705" s="6"/>
      <c r="CW1705" s="6"/>
      <c r="CX1705" s="6"/>
      <c r="CY1705" s="5">
        <v>1</v>
      </c>
      <c r="CZ1705" s="5">
        <v>0</v>
      </c>
      <c r="DA1705" s="5">
        <v>0</v>
      </c>
      <c r="DB1705" s="5">
        <v>0</v>
      </c>
      <c r="DC1705" s="5">
        <v>2</v>
      </c>
      <c r="DD1705" s="5"/>
    </row>
    <row r="1706" spans="1:108" s="4" customFormat="1" ht="14.4">
      <c r="A1706" s="5">
        <v>1</v>
      </c>
      <c r="B1706" s="5">
        <v>57</v>
      </c>
      <c r="C1706" s="4">
        <v>2</v>
      </c>
      <c r="D1706" s="4">
        <v>686</v>
      </c>
      <c r="E1706" s="4">
        <v>1440</v>
      </c>
      <c r="G1706" s="6">
        <v>2</v>
      </c>
      <c r="H1706" s="5">
        <v>2</v>
      </c>
      <c r="I1706" s="5">
        <v>60</v>
      </c>
      <c r="K1706" s="5">
        <v>1</v>
      </c>
      <c r="L1706" s="5">
        <v>1</v>
      </c>
      <c r="M1706" s="5">
        <v>1</v>
      </c>
      <c r="N1706" s="5">
        <v>1</v>
      </c>
      <c r="O1706" s="5">
        <v>16</v>
      </c>
      <c r="P1706" s="5">
        <v>1</v>
      </c>
      <c r="Q1706" s="5">
        <v>1</v>
      </c>
      <c r="R1706" s="5"/>
      <c r="S1706" s="5"/>
      <c r="T1706" s="5"/>
      <c r="U1706" s="5">
        <v>1</v>
      </c>
      <c r="V1706" s="5">
        <v>0</v>
      </c>
      <c r="W1706" s="6"/>
      <c r="X1706" s="6"/>
      <c r="Y1706" s="5"/>
      <c r="Z1706" s="5"/>
      <c r="AA1706" s="5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5">
        <v>129</v>
      </c>
      <c r="BW1706" s="5">
        <v>61</v>
      </c>
      <c r="BX1706" s="5">
        <v>0.47289999999999999</v>
      </c>
      <c r="BY1706" s="5"/>
      <c r="BZ1706" s="5"/>
      <c r="CA1706" s="4">
        <v>6</v>
      </c>
      <c r="CB1706" s="4">
        <v>4.6511627906976702E-2</v>
      </c>
      <c r="CD1706" s="4">
        <f>CG1706/(BT1706-CA1706)</f>
        <v>0.91056910569105687</v>
      </c>
      <c r="CF1706" s="7"/>
      <c r="CG1706" s="4">
        <v>112</v>
      </c>
      <c r="CH1706" s="4">
        <v>0.86821705426356599</v>
      </c>
      <c r="CI1706" s="5"/>
      <c r="CJ1706" s="5"/>
      <c r="CK1706" s="5"/>
      <c r="CL1706" s="5"/>
      <c r="CM1706" s="5">
        <v>21</v>
      </c>
      <c r="CN1706" s="5">
        <v>2</v>
      </c>
      <c r="CO1706" s="5"/>
      <c r="CP1706" s="5"/>
      <c r="CQ1706" s="5"/>
      <c r="CR1706" s="5"/>
      <c r="CS1706" s="5"/>
      <c r="CT1706" s="6"/>
      <c r="CU1706" s="6"/>
      <c r="CV1706" s="6"/>
      <c r="CW1706" s="6"/>
      <c r="CX1706" s="6"/>
      <c r="CY1706" s="5">
        <v>1</v>
      </c>
      <c r="CZ1706" s="5">
        <v>0</v>
      </c>
      <c r="DA1706" s="5">
        <v>0</v>
      </c>
      <c r="DB1706" s="5">
        <v>0</v>
      </c>
      <c r="DC1706" s="5">
        <v>2</v>
      </c>
      <c r="DD1706" s="5"/>
    </row>
    <row r="1707" spans="1:108" s="4" customFormat="1" ht="14.4">
      <c r="A1707" s="5">
        <v>1</v>
      </c>
      <c r="B1707" s="5">
        <v>57</v>
      </c>
      <c r="C1707" s="4">
        <v>2</v>
      </c>
      <c r="D1707" s="4">
        <v>686</v>
      </c>
      <c r="E1707" s="4">
        <v>1440</v>
      </c>
      <c r="G1707" s="6">
        <v>2</v>
      </c>
      <c r="H1707" s="5">
        <v>2</v>
      </c>
      <c r="I1707" s="5">
        <v>60</v>
      </c>
      <c r="K1707" s="5">
        <v>1</v>
      </c>
      <c r="L1707" s="5">
        <v>1</v>
      </c>
      <c r="M1707" s="5">
        <v>1</v>
      </c>
      <c r="N1707" s="5">
        <v>1</v>
      </c>
      <c r="O1707" s="5">
        <v>10</v>
      </c>
      <c r="P1707" s="5">
        <v>1</v>
      </c>
      <c r="Q1707" s="5">
        <v>1</v>
      </c>
      <c r="R1707" s="5"/>
      <c r="S1707" s="5"/>
      <c r="T1707" s="5"/>
      <c r="U1707" s="5">
        <v>0</v>
      </c>
      <c r="V1707" s="5">
        <v>0</v>
      </c>
      <c r="W1707" s="6"/>
      <c r="X1707" s="6"/>
      <c r="Y1707" s="5"/>
      <c r="Z1707" s="5"/>
      <c r="AA1707" s="5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5">
        <v>434</v>
      </c>
      <c r="BW1707" s="5">
        <v>207</v>
      </c>
      <c r="BX1707" s="5">
        <v>0.47699999999999998</v>
      </c>
      <c r="BY1707" s="5"/>
      <c r="BZ1707" s="5"/>
      <c r="CA1707" s="4">
        <v>396</v>
      </c>
      <c r="CB1707" s="4">
        <v>0.91244239631336399</v>
      </c>
      <c r="CD1707" s="4">
        <v>1</v>
      </c>
      <c r="CF1707" s="7"/>
      <c r="CG1707" s="4">
        <v>46</v>
      </c>
      <c r="CH1707" s="4">
        <v>0.105990783410138</v>
      </c>
      <c r="CI1707" s="5"/>
      <c r="CJ1707" s="5"/>
      <c r="CK1707" s="5"/>
      <c r="CL1707" s="5"/>
      <c r="CM1707" s="5">
        <v>21</v>
      </c>
      <c r="CN1707" s="5">
        <v>2</v>
      </c>
      <c r="CO1707" s="5"/>
      <c r="CP1707" s="5"/>
      <c r="CQ1707" s="5"/>
      <c r="CR1707" s="5"/>
      <c r="CS1707" s="5"/>
      <c r="CT1707" s="6"/>
      <c r="CU1707" s="6"/>
      <c r="CV1707" s="6"/>
      <c r="CW1707" s="6"/>
      <c r="CX1707" s="6"/>
      <c r="CY1707" s="5">
        <v>1</v>
      </c>
      <c r="CZ1707" s="5">
        <v>0</v>
      </c>
      <c r="DA1707" s="5">
        <v>0</v>
      </c>
      <c r="DB1707" s="5">
        <v>0</v>
      </c>
      <c r="DC1707" s="5">
        <v>2</v>
      </c>
      <c r="DD1707" s="5"/>
    </row>
    <row r="1708" spans="1:108" s="4" customFormat="1" ht="14.4">
      <c r="A1708" s="5">
        <v>1</v>
      </c>
      <c r="B1708" s="5">
        <v>57</v>
      </c>
      <c r="C1708" s="4">
        <v>2</v>
      </c>
      <c r="D1708" s="4">
        <v>686</v>
      </c>
      <c r="E1708" s="4">
        <v>1440</v>
      </c>
      <c r="G1708" s="6">
        <v>2</v>
      </c>
      <c r="H1708" s="5">
        <v>2</v>
      </c>
      <c r="I1708" s="5">
        <v>60</v>
      </c>
      <c r="K1708" s="5">
        <v>1</v>
      </c>
      <c r="L1708" s="5">
        <v>1</v>
      </c>
      <c r="M1708" s="5">
        <v>1</v>
      </c>
      <c r="N1708" s="5">
        <v>1</v>
      </c>
      <c r="O1708" s="5">
        <v>13</v>
      </c>
      <c r="P1708" s="5">
        <v>1</v>
      </c>
      <c r="Q1708" s="5">
        <v>1</v>
      </c>
      <c r="R1708" s="5"/>
      <c r="S1708" s="5"/>
      <c r="T1708" s="5"/>
      <c r="U1708" s="5">
        <v>0</v>
      </c>
      <c r="V1708" s="5">
        <v>0</v>
      </c>
      <c r="W1708" s="6"/>
      <c r="X1708" s="6"/>
      <c r="Y1708" s="5"/>
      <c r="Z1708" s="5"/>
      <c r="AA1708" s="5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5">
        <v>58</v>
      </c>
      <c r="BW1708" s="5">
        <v>28</v>
      </c>
      <c r="BX1708" s="5">
        <v>0.48280000000000001</v>
      </c>
      <c r="BY1708" s="5"/>
      <c r="BZ1708" s="5"/>
      <c r="CA1708" s="4">
        <v>13</v>
      </c>
      <c r="CB1708" s="4">
        <v>0.22413793103448301</v>
      </c>
      <c r="CD1708" s="4">
        <v>1</v>
      </c>
      <c r="CF1708" s="7"/>
      <c r="CG1708" s="4">
        <v>47</v>
      </c>
      <c r="CH1708" s="4">
        <v>0.81034482758620696</v>
      </c>
      <c r="CI1708" s="5"/>
      <c r="CJ1708" s="5"/>
      <c r="CK1708" s="5"/>
      <c r="CL1708" s="5"/>
      <c r="CM1708" s="5">
        <v>21</v>
      </c>
      <c r="CN1708" s="5">
        <v>2</v>
      </c>
      <c r="CO1708" s="5"/>
      <c r="CP1708" s="5"/>
      <c r="CQ1708" s="5"/>
      <c r="CR1708" s="5"/>
      <c r="CS1708" s="5"/>
      <c r="CT1708" s="6"/>
      <c r="CU1708" s="6"/>
      <c r="CV1708" s="6"/>
      <c r="CW1708" s="6"/>
      <c r="CX1708" s="6"/>
      <c r="CY1708" s="5">
        <v>1</v>
      </c>
      <c r="CZ1708" s="5">
        <v>0</v>
      </c>
      <c r="DA1708" s="5">
        <v>0</v>
      </c>
      <c r="DB1708" s="5">
        <v>0</v>
      </c>
      <c r="DC1708" s="5">
        <v>2</v>
      </c>
      <c r="DD1708" s="5"/>
    </row>
    <row r="1709" spans="1:108" s="4" customFormat="1" ht="14.4">
      <c r="A1709" s="5">
        <v>1</v>
      </c>
      <c r="B1709" s="5">
        <v>57</v>
      </c>
      <c r="C1709" s="4">
        <v>2</v>
      </c>
      <c r="D1709" s="4">
        <v>686</v>
      </c>
      <c r="E1709" s="4">
        <v>1440</v>
      </c>
      <c r="G1709" s="6">
        <v>2</v>
      </c>
      <c r="H1709" s="5">
        <v>2</v>
      </c>
      <c r="I1709" s="5">
        <v>60</v>
      </c>
      <c r="K1709" s="5">
        <v>1</v>
      </c>
      <c r="L1709" s="5">
        <v>1</v>
      </c>
      <c r="M1709" s="5">
        <v>1</v>
      </c>
      <c r="N1709" s="5">
        <v>1</v>
      </c>
      <c r="O1709" s="5">
        <v>18</v>
      </c>
      <c r="P1709" s="5">
        <v>1</v>
      </c>
      <c r="Q1709" s="5">
        <v>1</v>
      </c>
      <c r="R1709" s="5"/>
      <c r="S1709" s="5"/>
      <c r="T1709" s="5"/>
      <c r="U1709" s="5">
        <v>1</v>
      </c>
      <c r="V1709" s="5">
        <v>0</v>
      </c>
      <c r="W1709" s="6"/>
      <c r="X1709" s="6"/>
      <c r="Y1709" s="5"/>
      <c r="Z1709" s="5"/>
      <c r="AA1709" s="5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5">
        <v>98</v>
      </c>
      <c r="BW1709" s="5">
        <v>47</v>
      </c>
      <c r="BX1709" s="5">
        <v>0.47960000000000003</v>
      </c>
      <c r="BY1709" s="5"/>
      <c r="BZ1709" s="5"/>
      <c r="CA1709" s="4">
        <v>25</v>
      </c>
      <c r="CB1709" s="4">
        <v>0.25510204081632698</v>
      </c>
      <c r="CD1709" s="4">
        <v>1</v>
      </c>
      <c r="CF1709" s="7"/>
      <c r="CG1709" s="4">
        <v>75</v>
      </c>
      <c r="CH1709" s="4">
        <v>0.76530612244898</v>
      </c>
      <c r="CI1709" s="5"/>
      <c r="CJ1709" s="5"/>
      <c r="CK1709" s="5"/>
      <c r="CL1709" s="5"/>
      <c r="CM1709" s="5">
        <v>21</v>
      </c>
      <c r="CN1709" s="5">
        <v>2</v>
      </c>
      <c r="CO1709" s="5"/>
      <c r="CP1709" s="5"/>
      <c r="CQ1709" s="5"/>
      <c r="CR1709" s="5"/>
      <c r="CS1709" s="5"/>
      <c r="CT1709" s="6"/>
      <c r="CU1709" s="6"/>
      <c r="CV1709" s="6"/>
      <c r="CW1709" s="6"/>
      <c r="CX1709" s="6"/>
      <c r="CY1709" s="5">
        <v>1</v>
      </c>
      <c r="CZ1709" s="5">
        <v>0</v>
      </c>
      <c r="DA1709" s="5">
        <v>0</v>
      </c>
      <c r="DB1709" s="5">
        <v>0</v>
      </c>
      <c r="DC1709" s="5">
        <v>2</v>
      </c>
      <c r="DD1709" s="5"/>
    </row>
    <row r="1710" spans="1:108" s="4" customFormat="1" ht="14.4">
      <c r="A1710" s="5">
        <v>1</v>
      </c>
      <c r="B1710" s="5">
        <v>57</v>
      </c>
      <c r="C1710" s="4">
        <v>2</v>
      </c>
      <c r="D1710" s="4">
        <v>686</v>
      </c>
      <c r="E1710" s="4">
        <v>1440</v>
      </c>
      <c r="G1710" s="6">
        <v>2</v>
      </c>
      <c r="H1710" s="5">
        <v>2</v>
      </c>
      <c r="I1710" s="5">
        <v>60</v>
      </c>
      <c r="K1710" s="5">
        <v>1</v>
      </c>
      <c r="L1710" s="5">
        <v>1</v>
      </c>
      <c r="M1710" s="5">
        <v>1</v>
      </c>
      <c r="N1710" s="5">
        <v>1</v>
      </c>
      <c r="O1710" s="5">
        <v>3</v>
      </c>
      <c r="P1710" s="5">
        <v>1</v>
      </c>
      <c r="Q1710" s="5">
        <v>1</v>
      </c>
      <c r="R1710" s="5"/>
      <c r="S1710" s="5"/>
      <c r="T1710" s="5"/>
      <c r="U1710" s="5">
        <v>0</v>
      </c>
      <c r="V1710" s="5">
        <v>0</v>
      </c>
      <c r="W1710" s="6"/>
      <c r="X1710" s="6"/>
      <c r="Y1710" s="5"/>
      <c r="Z1710" s="5"/>
      <c r="AA1710" s="5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5">
        <v>67</v>
      </c>
      <c r="BW1710" s="5">
        <v>33</v>
      </c>
      <c r="BX1710" s="5">
        <v>0.49249999999999999</v>
      </c>
      <c r="BY1710" s="5"/>
      <c r="BZ1710" s="5"/>
      <c r="CA1710" s="4">
        <v>23</v>
      </c>
      <c r="CB1710" s="4">
        <v>0.34328358208955201</v>
      </c>
      <c r="CD1710" s="4">
        <f>CG1710/(BT1710-CA1710)</f>
        <v>1</v>
      </c>
      <c r="CF1710" s="7"/>
      <c r="CG1710" s="4">
        <v>44</v>
      </c>
      <c r="CH1710" s="4">
        <v>0.65671641791044799</v>
      </c>
      <c r="CI1710" s="5"/>
      <c r="CJ1710" s="5"/>
      <c r="CK1710" s="5"/>
      <c r="CL1710" s="5"/>
      <c r="CM1710" s="5">
        <v>21</v>
      </c>
      <c r="CN1710" s="5">
        <v>2</v>
      </c>
      <c r="CO1710" s="5"/>
      <c r="CP1710" s="5"/>
      <c r="CQ1710" s="5"/>
      <c r="CR1710" s="5"/>
      <c r="CS1710" s="5"/>
      <c r="CT1710" s="6"/>
      <c r="CU1710" s="6"/>
      <c r="CV1710" s="6"/>
      <c r="CW1710" s="6"/>
      <c r="CX1710" s="6"/>
      <c r="CY1710" s="5">
        <v>1</v>
      </c>
      <c r="CZ1710" s="5">
        <v>0</v>
      </c>
      <c r="DA1710" s="5">
        <v>0</v>
      </c>
      <c r="DB1710" s="5">
        <v>0</v>
      </c>
      <c r="DC1710" s="5">
        <v>2</v>
      </c>
      <c r="DD1710" s="5"/>
    </row>
    <row r="1711" spans="1:108" s="4" customFormat="1" ht="14.4">
      <c r="A1711" s="5">
        <v>1</v>
      </c>
      <c r="B1711" s="5">
        <v>57</v>
      </c>
      <c r="C1711" s="4">
        <v>2</v>
      </c>
      <c r="D1711" s="4">
        <v>686</v>
      </c>
      <c r="E1711" s="4">
        <v>1440</v>
      </c>
      <c r="G1711" s="6">
        <v>2</v>
      </c>
      <c r="H1711" s="5">
        <v>2</v>
      </c>
      <c r="I1711" s="5">
        <v>60</v>
      </c>
      <c r="K1711" s="5">
        <v>1</v>
      </c>
      <c r="L1711" s="5">
        <v>1</v>
      </c>
      <c r="M1711" s="5">
        <v>1</v>
      </c>
      <c r="N1711" s="5">
        <v>1</v>
      </c>
      <c r="O1711" s="5">
        <v>5</v>
      </c>
      <c r="P1711" s="5">
        <v>1</v>
      </c>
      <c r="Q1711" s="5">
        <v>1</v>
      </c>
      <c r="R1711" s="5"/>
      <c r="S1711" s="5"/>
      <c r="T1711" s="5"/>
      <c r="U1711" s="5">
        <v>0</v>
      </c>
      <c r="V1711" s="5">
        <v>0</v>
      </c>
      <c r="W1711" s="6"/>
      <c r="X1711" s="6"/>
      <c r="Y1711" s="5"/>
      <c r="Z1711" s="5"/>
      <c r="AA1711" s="5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5">
        <v>186</v>
      </c>
      <c r="BW1711" s="5">
        <v>89</v>
      </c>
      <c r="BX1711" s="5">
        <v>0.47849999999999998</v>
      </c>
      <c r="BY1711" s="5"/>
      <c r="BZ1711" s="5"/>
      <c r="CA1711" s="4">
        <v>172</v>
      </c>
      <c r="CB1711" s="4">
        <v>0.92473118279569899</v>
      </c>
      <c r="CD1711" s="4">
        <f>CG1711/(BT1711-CA1711)</f>
        <v>1</v>
      </c>
      <c r="CF1711" s="7"/>
      <c r="CG1711" s="4">
        <v>14</v>
      </c>
      <c r="CH1711" s="4">
        <v>7.5268817204301106E-2</v>
      </c>
      <c r="CI1711" s="5"/>
      <c r="CJ1711" s="5"/>
      <c r="CK1711" s="5"/>
      <c r="CL1711" s="5"/>
      <c r="CM1711" s="5">
        <v>21</v>
      </c>
      <c r="CN1711" s="5">
        <v>2</v>
      </c>
      <c r="CO1711" s="5"/>
      <c r="CP1711" s="5"/>
      <c r="CQ1711" s="5"/>
      <c r="CR1711" s="5"/>
      <c r="CS1711" s="5"/>
      <c r="CT1711" s="6"/>
      <c r="CU1711" s="6"/>
      <c r="CV1711" s="6"/>
      <c r="CW1711" s="6"/>
      <c r="CX1711" s="6"/>
      <c r="CY1711" s="5">
        <v>1</v>
      </c>
      <c r="CZ1711" s="5">
        <v>0</v>
      </c>
      <c r="DA1711" s="5">
        <v>0</v>
      </c>
      <c r="DB1711" s="5">
        <v>0</v>
      </c>
      <c r="DC1711" s="5">
        <v>2</v>
      </c>
      <c r="DD1711" s="5"/>
    </row>
    <row r="1712" spans="1:108" s="4" customFormat="1" ht="14.4">
      <c r="A1712" s="5">
        <v>1</v>
      </c>
      <c r="B1712" s="5">
        <v>58</v>
      </c>
      <c r="C1712" s="4">
        <v>2</v>
      </c>
      <c r="D1712" s="4">
        <v>726</v>
      </c>
      <c r="E1712" s="4">
        <v>717</v>
      </c>
      <c r="G1712" s="6">
        <v>2</v>
      </c>
      <c r="H1712" s="5">
        <v>2</v>
      </c>
      <c r="I1712" s="5">
        <v>60</v>
      </c>
      <c r="K1712" s="5">
        <v>2</v>
      </c>
      <c r="L1712" s="5">
        <v>1</v>
      </c>
      <c r="M1712" s="5">
        <v>1</v>
      </c>
      <c r="N1712" s="5">
        <v>1</v>
      </c>
      <c r="O1712" s="5">
        <v>25</v>
      </c>
      <c r="P1712" s="5">
        <v>1</v>
      </c>
      <c r="Q1712" s="5">
        <v>1</v>
      </c>
      <c r="R1712" s="5"/>
      <c r="S1712" s="5"/>
      <c r="T1712" s="5"/>
      <c r="U1712" s="5">
        <v>0</v>
      </c>
      <c r="V1712" s="5">
        <v>0</v>
      </c>
      <c r="W1712" s="6"/>
      <c r="X1712" s="6"/>
      <c r="Y1712" s="5"/>
      <c r="Z1712" s="5"/>
      <c r="AA1712" s="5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5">
        <v>253</v>
      </c>
      <c r="BW1712" s="5">
        <v>104</v>
      </c>
      <c r="BX1712" s="5">
        <v>0.41110000000000002</v>
      </c>
      <c r="BY1712" s="5"/>
      <c r="BZ1712" s="5"/>
      <c r="CA1712" s="4">
        <v>124</v>
      </c>
      <c r="CB1712" s="4">
        <v>0.49011857707509898</v>
      </c>
      <c r="CD1712" s="4">
        <f>CG1712/(BT1712-CA1712)</f>
        <v>0.39534883720930231</v>
      </c>
      <c r="CF1712" s="7"/>
      <c r="CG1712" s="4">
        <v>51</v>
      </c>
      <c r="CH1712" s="4">
        <v>0.201581027667984</v>
      </c>
      <c r="CI1712" s="5"/>
      <c r="CJ1712" s="5"/>
      <c r="CK1712" s="5"/>
      <c r="CL1712" s="5"/>
      <c r="CM1712" s="5">
        <v>19</v>
      </c>
      <c r="CN1712" s="5">
        <v>2</v>
      </c>
      <c r="CO1712" s="5">
        <v>1</v>
      </c>
      <c r="CP1712" s="5"/>
      <c r="CQ1712" s="5"/>
      <c r="CR1712" s="5"/>
      <c r="CS1712" s="5"/>
      <c r="CT1712" s="5"/>
      <c r="CU1712" s="5"/>
      <c r="CV1712" s="5"/>
      <c r="CW1712" s="5"/>
      <c r="CX1712" s="5"/>
      <c r="CY1712" s="5">
        <v>2</v>
      </c>
      <c r="CZ1712" s="5">
        <v>1</v>
      </c>
      <c r="DA1712" s="5">
        <v>0</v>
      </c>
      <c r="DB1712" s="5">
        <v>0</v>
      </c>
      <c r="DC1712" s="5">
        <v>2</v>
      </c>
      <c r="DD1712" s="5"/>
    </row>
    <row r="1713" spans="1:108" s="4" customFormat="1" ht="14.4">
      <c r="A1713" s="5">
        <v>1</v>
      </c>
      <c r="B1713" s="5">
        <v>58</v>
      </c>
      <c r="C1713" s="4">
        <v>2</v>
      </c>
      <c r="D1713" s="4">
        <v>726</v>
      </c>
      <c r="E1713" s="4">
        <v>717</v>
      </c>
      <c r="G1713" s="6">
        <v>2</v>
      </c>
      <c r="H1713" s="5">
        <v>2</v>
      </c>
      <c r="I1713" s="5">
        <v>60</v>
      </c>
      <c r="K1713" s="5">
        <v>2</v>
      </c>
      <c r="L1713" s="5">
        <v>1</v>
      </c>
      <c r="M1713" s="5">
        <v>1</v>
      </c>
      <c r="N1713" s="5">
        <v>1</v>
      </c>
      <c r="O1713" s="5">
        <v>28</v>
      </c>
      <c r="P1713" s="5">
        <v>1</v>
      </c>
      <c r="Q1713" s="5">
        <v>1</v>
      </c>
      <c r="R1713" s="5"/>
      <c r="S1713" s="5"/>
      <c r="T1713" s="5"/>
      <c r="U1713" s="5">
        <v>0</v>
      </c>
      <c r="V1713" s="5">
        <v>0</v>
      </c>
      <c r="W1713" s="6"/>
      <c r="X1713" s="6"/>
      <c r="Y1713" s="5"/>
      <c r="Z1713" s="5"/>
      <c r="AA1713" s="5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5">
        <v>151</v>
      </c>
      <c r="BW1713" s="5">
        <v>64</v>
      </c>
      <c r="BX1713" s="5">
        <v>0.42380000000000001</v>
      </c>
      <c r="BY1713" s="5"/>
      <c r="BZ1713" s="5"/>
      <c r="CA1713" s="4">
        <v>77</v>
      </c>
      <c r="CB1713" s="4">
        <v>0.50993377483443703</v>
      </c>
      <c r="CD1713" s="4">
        <f>CG1713/(BT1713-CA1713)</f>
        <v>0.5</v>
      </c>
      <c r="CF1713" s="7"/>
      <c r="CG1713" s="4">
        <v>37</v>
      </c>
      <c r="CH1713" s="4">
        <v>0.24503311258278099</v>
      </c>
      <c r="CI1713" s="5"/>
      <c r="CJ1713" s="5"/>
      <c r="CK1713" s="5"/>
      <c r="CL1713" s="5"/>
      <c r="CM1713" s="5">
        <v>19</v>
      </c>
      <c r="CN1713" s="5">
        <v>2</v>
      </c>
      <c r="CO1713" s="5">
        <v>1</v>
      </c>
      <c r="CP1713" s="5"/>
      <c r="CQ1713" s="5"/>
      <c r="CR1713" s="5"/>
      <c r="CS1713" s="5"/>
      <c r="CT1713" s="5"/>
      <c r="CU1713" s="5"/>
      <c r="CV1713" s="5"/>
      <c r="CW1713" s="5"/>
      <c r="CX1713" s="5"/>
      <c r="CY1713" s="5">
        <v>2</v>
      </c>
      <c r="CZ1713" s="5">
        <v>1</v>
      </c>
      <c r="DA1713" s="5">
        <v>0</v>
      </c>
      <c r="DB1713" s="5">
        <v>0</v>
      </c>
      <c r="DC1713" s="5">
        <v>2</v>
      </c>
      <c r="DD1713" s="5"/>
    </row>
    <row r="1714" spans="1:108" s="4" customFormat="1" ht="14.4">
      <c r="A1714" s="5">
        <v>1</v>
      </c>
      <c r="B1714" s="5">
        <v>58</v>
      </c>
      <c r="C1714" s="4">
        <v>2</v>
      </c>
      <c r="D1714" s="4">
        <v>726</v>
      </c>
      <c r="E1714" s="4">
        <v>717</v>
      </c>
      <c r="G1714" s="6">
        <v>2</v>
      </c>
      <c r="H1714" s="5">
        <v>2</v>
      </c>
      <c r="I1714" s="5">
        <v>60</v>
      </c>
      <c r="K1714" s="5">
        <v>2</v>
      </c>
      <c r="L1714" s="5">
        <v>1</v>
      </c>
      <c r="M1714" s="5">
        <v>1</v>
      </c>
      <c r="N1714" s="5">
        <v>1</v>
      </c>
      <c r="O1714" s="5">
        <v>2</v>
      </c>
      <c r="P1714" s="5">
        <v>1</v>
      </c>
      <c r="Q1714" s="5">
        <v>1</v>
      </c>
      <c r="R1714" s="5"/>
      <c r="S1714" s="5"/>
      <c r="T1714" s="5"/>
      <c r="U1714" s="5">
        <v>0</v>
      </c>
      <c r="V1714" s="5">
        <v>0</v>
      </c>
      <c r="W1714" s="6"/>
      <c r="X1714" s="6"/>
      <c r="Y1714" s="5"/>
      <c r="Z1714" s="5"/>
      <c r="AA1714" s="5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5">
        <v>155</v>
      </c>
      <c r="BW1714" s="5">
        <v>65</v>
      </c>
      <c r="BX1714" s="5">
        <v>0.4194</v>
      </c>
      <c r="BY1714" s="5"/>
      <c r="BZ1714" s="5"/>
      <c r="CA1714" s="4">
        <v>74</v>
      </c>
      <c r="CB1714" s="4">
        <v>0.47741935483871001</v>
      </c>
      <c r="CD1714" s="4">
        <f>CG1714/(BT1714-CA1714)</f>
        <v>0.50617283950617287</v>
      </c>
      <c r="CF1714" s="7"/>
      <c r="CG1714" s="4">
        <v>41</v>
      </c>
      <c r="CH1714" s="4">
        <v>0.26451612903225802</v>
      </c>
      <c r="CI1714" s="5"/>
      <c r="CJ1714" s="5"/>
      <c r="CK1714" s="5"/>
      <c r="CL1714" s="5"/>
      <c r="CM1714" s="5">
        <v>19</v>
      </c>
      <c r="CN1714" s="5">
        <v>2</v>
      </c>
      <c r="CO1714" s="5">
        <v>1</v>
      </c>
      <c r="CP1714" s="5"/>
      <c r="CQ1714" s="5"/>
      <c r="CR1714" s="5"/>
      <c r="CS1714" s="5"/>
      <c r="CT1714" s="5"/>
      <c r="CU1714" s="5"/>
      <c r="CV1714" s="5"/>
      <c r="CW1714" s="5"/>
      <c r="CX1714" s="5"/>
      <c r="CY1714" s="5">
        <v>2</v>
      </c>
      <c r="CZ1714" s="5">
        <v>1</v>
      </c>
      <c r="DA1714" s="5">
        <v>0</v>
      </c>
      <c r="DB1714" s="5">
        <v>0</v>
      </c>
      <c r="DC1714" s="5">
        <v>2</v>
      </c>
      <c r="DD1714" s="5"/>
    </row>
    <row r="1715" spans="1:108" s="4" customFormat="1" ht="14.4">
      <c r="A1715" s="5">
        <v>1</v>
      </c>
      <c r="B1715" s="5">
        <v>58</v>
      </c>
      <c r="C1715" s="4">
        <v>2</v>
      </c>
      <c r="D1715" s="4">
        <v>726</v>
      </c>
      <c r="E1715" s="4">
        <v>717</v>
      </c>
      <c r="G1715" s="6">
        <v>2</v>
      </c>
      <c r="H1715" s="5">
        <v>2</v>
      </c>
      <c r="I1715" s="5">
        <v>60</v>
      </c>
      <c r="K1715" s="5">
        <v>2</v>
      </c>
      <c r="L1715" s="5">
        <v>1</v>
      </c>
      <c r="M1715" s="5">
        <v>1</v>
      </c>
      <c r="N1715" s="5">
        <v>1</v>
      </c>
      <c r="O1715" s="5">
        <v>29</v>
      </c>
      <c r="P1715" s="5">
        <v>1</v>
      </c>
      <c r="Q1715" s="5">
        <v>1</v>
      </c>
      <c r="R1715" s="5"/>
      <c r="S1715" s="5"/>
      <c r="T1715" s="5"/>
      <c r="U1715" s="5">
        <v>0</v>
      </c>
      <c r="V1715" s="5">
        <v>0</v>
      </c>
      <c r="W1715" s="6"/>
      <c r="X1715" s="6"/>
      <c r="Y1715" s="5"/>
      <c r="Z1715" s="5"/>
      <c r="AA1715" s="5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5">
        <v>151</v>
      </c>
      <c r="BW1715" s="5">
        <v>62</v>
      </c>
      <c r="BX1715" s="5">
        <v>0.41060000000000002</v>
      </c>
      <c r="BY1715" s="5"/>
      <c r="BZ1715" s="5"/>
      <c r="CA1715" s="4">
        <v>59</v>
      </c>
      <c r="CB1715" s="4">
        <v>0.39072847682119199</v>
      </c>
      <c r="CD1715" s="4">
        <f>CG1715/(BT1715-CA1715)</f>
        <v>0.52173913043478259</v>
      </c>
      <c r="CF1715" s="7"/>
      <c r="CG1715" s="4">
        <v>48</v>
      </c>
      <c r="CH1715" s="4">
        <v>0.31788079470198699</v>
      </c>
      <c r="CI1715" s="5"/>
      <c r="CJ1715" s="5"/>
      <c r="CK1715" s="5"/>
      <c r="CL1715" s="5"/>
      <c r="CM1715" s="5">
        <v>19</v>
      </c>
      <c r="CN1715" s="5">
        <v>2</v>
      </c>
      <c r="CO1715" s="5">
        <v>1</v>
      </c>
      <c r="CP1715" s="5"/>
      <c r="CQ1715" s="5"/>
      <c r="CR1715" s="5"/>
      <c r="CS1715" s="5"/>
      <c r="CT1715" s="5"/>
      <c r="CU1715" s="5"/>
      <c r="CV1715" s="5"/>
      <c r="CW1715" s="5"/>
      <c r="CX1715" s="5"/>
      <c r="CY1715" s="5">
        <v>2</v>
      </c>
      <c r="CZ1715" s="5">
        <v>1</v>
      </c>
      <c r="DA1715" s="5">
        <v>0</v>
      </c>
      <c r="DB1715" s="5">
        <v>0</v>
      </c>
      <c r="DC1715" s="5">
        <v>2</v>
      </c>
      <c r="DD1715" s="5"/>
    </row>
    <row r="1716" spans="1:108" s="4" customFormat="1" ht="14.4">
      <c r="A1716" s="5">
        <v>1</v>
      </c>
      <c r="B1716" s="5">
        <v>58</v>
      </c>
      <c r="C1716" s="4">
        <v>2</v>
      </c>
      <c r="D1716" s="4">
        <v>726</v>
      </c>
      <c r="E1716" s="4">
        <v>717</v>
      </c>
      <c r="G1716" s="6">
        <v>2</v>
      </c>
      <c r="H1716" s="5">
        <v>2</v>
      </c>
      <c r="I1716" s="5">
        <v>60</v>
      </c>
      <c r="K1716" s="5">
        <v>2</v>
      </c>
      <c r="L1716" s="5">
        <v>1</v>
      </c>
      <c r="M1716" s="5">
        <v>1</v>
      </c>
      <c r="N1716" s="5">
        <v>1</v>
      </c>
      <c r="O1716" s="5">
        <v>8</v>
      </c>
      <c r="P1716" s="5">
        <v>1</v>
      </c>
      <c r="Q1716" s="5">
        <v>1</v>
      </c>
      <c r="R1716" s="5"/>
      <c r="S1716" s="5"/>
      <c r="T1716" s="5"/>
      <c r="U1716" s="5">
        <v>1</v>
      </c>
      <c r="V1716" s="5">
        <v>0</v>
      </c>
      <c r="W1716" s="6"/>
      <c r="X1716" s="6"/>
      <c r="Y1716" s="5"/>
      <c r="Z1716" s="5"/>
      <c r="AA1716" s="5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5">
        <v>119</v>
      </c>
      <c r="BW1716" s="5">
        <v>48</v>
      </c>
      <c r="BX1716" s="5">
        <v>0.40339999999999998</v>
      </c>
      <c r="BY1716" s="5"/>
      <c r="BZ1716" s="5"/>
      <c r="CA1716" s="4">
        <v>58</v>
      </c>
      <c r="CB1716" s="4">
        <v>0.48739495798319299</v>
      </c>
      <c r="CD1716" s="4">
        <f>CG1716/(BT1716-CA1716)</f>
        <v>0.52459016393442626</v>
      </c>
      <c r="CF1716" s="7"/>
      <c r="CG1716" s="4">
        <v>32</v>
      </c>
      <c r="CH1716" s="4">
        <v>0.26890756302521002</v>
      </c>
      <c r="CI1716" s="5"/>
      <c r="CJ1716" s="5"/>
      <c r="CK1716" s="5"/>
      <c r="CL1716" s="5"/>
      <c r="CM1716" s="5">
        <v>19</v>
      </c>
      <c r="CN1716" s="5">
        <v>2</v>
      </c>
      <c r="CO1716" s="5">
        <v>1</v>
      </c>
      <c r="CP1716" s="5"/>
      <c r="CQ1716" s="5"/>
      <c r="CR1716" s="5"/>
      <c r="CS1716" s="5"/>
      <c r="CT1716" s="5"/>
      <c r="CU1716" s="5"/>
      <c r="CV1716" s="5"/>
      <c r="CW1716" s="5"/>
      <c r="CX1716" s="5"/>
      <c r="CY1716" s="5">
        <v>2</v>
      </c>
      <c r="CZ1716" s="5">
        <v>1</v>
      </c>
      <c r="DA1716" s="5">
        <v>0</v>
      </c>
      <c r="DB1716" s="5">
        <v>0</v>
      </c>
      <c r="DC1716" s="5">
        <v>2</v>
      </c>
      <c r="DD1716" s="5"/>
    </row>
    <row r="1717" spans="1:108" s="4" customFormat="1" ht="14.4">
      <c r="A1717" s="5">
        <v>1</v>
      </c>
      <c r="B1717" s="5">
        <v>58</v>
      </c>
      <c r="C1717" s="4">
        <v>2</v>
      </c>
      <c r="D1717" s="4">
        <v>726</v>
      </c>
      <c r="E1717" s="4">
        <v>717</v>
      </c>
      <c r="G1717" s="6">
        <v>2</v>
      </c>
      <c r="H1717" s="5">
        <v>2</v>
      </c>
      <c r="I1717" s="5">
        <v>60</v>
      </c>
      <c r="K1717" s="5">
        <v>2</v>
      </c>
      <c r="L1717" s="5">
        <v>1</v>
      </c>
      <c r="M1717" s="5">
        <v>1</v>
      </c>
      <c r="N1717" s="5">
        <v>1</v>
      </c>
      <c r="O1717" s="5">
        <v>13</v>
      </c>
      <c r="P1717" s="5">
        <v>1</v>
      </c>
      <c r="Q1717" s="5">
        <v>1</v>
      </c>
      <c r="R1717" s="5"/>
      <c r="S1717" s="5"/>
      <c r="T1717" s="5"/>
      <c r="U1717" s="5">
        <v>0</v>
      </c>
      <c r="V1717" s="5">
        <v>0</v>
      </c>
      <c r="W1717" s="6"/>
      <c r="X1717" s="6"/>
      <c r="Y1717" s="5"/>
      <c r="Z1717" s="5"/>
      <c r="AA1717" s="5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5">
        <v>256</v>
      </c>
      <c r="BW1717" s="5">
        <v>107</v>
      </c>
      <c r="BX1717" s="5">
        <v>0.41799999999999998</v>
      </c>
      <c r="BY1717" s="5"/>
      <c r="BZ1717" s="5"/>
      <c r="CA1717" s="4">
        <v>85</v>
      </c>
      <c r="CB1717" s="4">
        <v>0.33203125</v>
      </c>
      <c r="CD1717" s="4">
        <f>CG1717/(BT1717-CA1717)</f>
        <v>0.63157894736842102</v>
      </c>
      <c r="CF1717" s="7"/>
      <c r="CG1717" s="4">
        <v>108</v>
      </c>
      <c r="CH1717" s="4">
        <v>0.421875</v>
      </c>
      <c r="CI1717" s="5"/>
      <c r="CJ1717" s="5"/>
      <c r="CK1717" s="5"/>
      <c r="CL1717" s="5"/>
      <c r="CM1717" s="5">
        <v>19</v>
      </c>
      <c r="CN1717" s="5">
        <v>2</v>
      </c>
      <c r="CO1717" s="5">
        <v>1</v>
      </c>
      <c r="CP1717" s="5"/>
      <c r="CQ1717" s="5"/>
      <c r="CR1717" s="5"/>
      <c r="CS1717" s="5"/>
      <c r="CT1717" s="5"/>
      <c r="CU1717" s="5"/>
      <c r="CV1717" s="5"/>
      <c r="CW1717" s="5"/>
      <c r="CX1717" s="5"/>
      <c r="CY1717" s="5">
        <v>2</v>
      </c>
      <c r="CZ1717" s="5">
        <v>1</v>
      </c>
      <c r="DA1717" s="5">
        <v>0</v>
      </c>
      <c r="DB1717" s="5">
        <v>0</v>
      </c>
      <c r="DC1717" s="5">
        <v>2</v>
      </c>
      <c r="DD1717" s="5"/>
    </row>
    <row r="1718" spans="1:108" s="4" customFormat="1" ht="14.4">
      <c r="A1718" s="5">
        <v>1</v>
      </c>
      <c r="B1718" s="5">
        <v>58</v>
      </c>
      <c r="C1718" s="4">
        <v>2</v>
      </c>
      <c r="D1718" s="4">
        <v>726</v>
      </c>
      <c r="E1718" s="4">
        <v>717</v>
      </c>
      <c r="G1718" s="6">
        <v>2</v>
      </c>
      <c r="H1718" s="5">
        <v>2</v>
      </c>
      <c r="I1718" s="5">
        <v>60</v>
      </c>
      <c r="K1718" s="5">
        <v>2</v>
      </c>
      <c r="L1718" s="5">
        <v>1</v>
      </c>
      <c r="M1718" s="5">
        <v>1</v>
      </c>
      <c r="N1718" s="5">
        <v>1</v>
      </c>
      <c r="O1718" s="5">
        <v>3</v>
      </c>
      <c r="P1718" s="5">
        <v>1</v>
      </c>
      <c r="Q1718" s="5">
        <v>1</v>
      </c>
      <c r="R1718" s="5"/>
      <c r="S1718" s="5"/>
      <c r="T1718" s="5"/>
      <c r="U1718" s="5">
        <v>0</v>
      </c>
      <c r="V1718" s="5">
        <v>0</v>
      </c>
      <c r="W1718" s="6"/>
      <c r="X1718" s="6"/>
      <c r="Y1718" s="5"/>
      <c r="Z1718" s="5"/>
      <c r="AA1718" s="5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5">
        <v>204</v>
      </c>
      <c r="BW1718" s="5">
        <v>87</v>
      </c>
      <c r="BX1718" s="5">
        <v>0.42649999999999999</v>
      </c>
      <c r="BY1718" s="5"/>
      <c r="BZ1718" s="5"/>
      <c r="CA1718" s="4">
        <v>142</v>
      </c>
      <c r="CB1718" s="4">
        <v>0.69607843137254899</v>
      </c>
      <c r="CD1718" s="4">
        <f>CG1718/(BT1718-CA1718)</f>
        <v>0.64516129032258063</v>
      </c>
      <c r="CF1718" s="7"/>
      <c r="CG1718" s="4">
        <v>40</v>
      </c>
      <c r="CH1718" s="4">
        <v>0.19607843137254899</v>
      </c>
      <c r="CI1718" s="5"/>
      <c r="CJ1718" s="5"/>
      <c r="CK1718" s="5"/>
      <c r="CL1718" s="5"/>
      <c r="CM1718" s="5">
        <v>19</v>
      </c>
      <c r="CN1718" s="5">
        <v>2</v>
      </c>
      <c r="CO1718" s="5">
        <v>1</v>
      </c>
      <c r="CP1718" s="5"/>
      <c r="CQ1718" s="5"/>
      <c r="CR1718" s="5"/>
      <c r="CS1718" s="5"/>
      <c r="CT1718" s="5"/>
      <c r="CU1718" s="5"/>
      <c r="CV1718" s="5"/>
      <c r="CW1718" s="5"/>
      <c r="CX1718" s="5"/>
      <c r="CY1718" s="5">
        <v>2</v>
      </c>
      <c r="CZ1718" s="5">
        <v>1</v>
      </c>
      <c r="DA1718" s="5">
        <v>0</v>
      </c>
      <c r="DB1718" s="5">
        <v>0</v>
      </c>
      <c r="DC1718" s="5">
        <v>2</v>
      </c>
      <c r="DD1718" s="5"/>
    </row>
    <row r="1719" spans="1:108" s="4" customFormat="1" ht="14.4">
      <c r="A1719" s="5">
        <v>1</v>
      </c>
      <c r="B1719" s="5">
        <v>58</v>
      </c>
      <c r="C1719" s="4">
        <v>2</v>
      </c>
      <c r="D1719" s="4">
        <v>726</v>
      </c>
      <c r="E1719" s="4">
        <v>717</v>
      </c>
      <c r="G1719" s="6">
        <v>2</v>
      </c>
      <c r="H1719" s="5">
        <v>2</v>
      </c>
      <c r="I1719" s="5">
        <v>60</v>
      </c>
      <c r="K1719" s="5">
        <v>2</v>
      </c>
      <c r="L1719" s="5">
        <v>1</v>
      </c>
      <c r="M1719" s="5">
        <v>1</v>
      </c>
      <c r="N1719" s="5">
        <v>1</v>
      </c>
      <c r="O1719" s="5">
        <v>27</v>
      </c>
      <c r="P1719" s="5">
        <v>1</v>
      </c>
      <c r="Q1719" s="5">
        <v>1</v>
      </c>
      <c r="R1719" s="5"/>
      <c r="S1719" s="5"/>
      <c r="T1719" s="5"/>
      <c r="U1719" s="5">
        <v>0</v>
      </c>
      <c r="V1719" s="5">
        <v>0</v>
      </c>
      <c r="W1719" s="6"/>
      <c r="X1719" s="6"/>
      <c r="Y1719" s="5"/>
      <c r="Z1719" s="5"/>
      <c r="AA1719" s="5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5">
        <v>122</v>
      </c>
      <c r="BW1719" s="5">
        <v>50</v>
      </c>
      <c r="BX1719" s="5">
        <v>0.4098</v>
      </c>
      <c r="BY1719" s="5"/>
      <c r="BZ1719" s="5"/>
      <c r="CA1719" s="4">
        <v>20</v>
      </c>
      <c r="CB1719" s="4">
        <v>0.16393442622950799</v>
      </c>
      <c r="CD1719" s="4">
        <f>CG1719/(BT1719-CA1719)</f>
        <v>0.6470588235294118</v>
      </c>
      <c r="CF1719" s="7"/>
      <c r="CG1719" s="4">
        <v>66</v>
      </c>
      <c r="CH1719" s="4">
        <v>0.54098360655737698</v>
      </c>
      <c r="CI1719" s="5"/>
      <c r="CJ1719" s="5"/>
      <c r="CK1719" s="5"/>
      <c r="CL1719" s="5"/>
      <c r="CM1719" s="5">
        <v>19</v>
      </c>
      <c r="CN1719" s="5">
        <v>2</v>
      </c>
      <c r="CO1719" s="5">
        <v>1</v>
      </c>
      <c r="CP1719" s="5"/>
      <c r="CQ1719" s="5"/>
      <c r="CR1719" s="5"/>
      <c r="CS1719" s="5"/>
      <c r="CT1719" s="5"/>
      <c r="CU1719" s="5"/>
      <c r="CV1719" s="5"/>
      <c r="CW1719" s="5"/>
      <c r="CX1719" s="5"/>
      <c r="CY1719" s="5">
        <v>2</v>
      </c>
      <c r="CZ1719" s="5">
        <v>1</v>
      </c>
      <c r="DA1719" s="5">
        <v>0</v>
      </c>
      <c r="DB1719" s="5">
        <v>0</v>
      </c>
      <c r="DC1719" s="5">
        <v>2</v>
      </c>
      <c r="DD1719" s="5"/>
    </row>
    <row r="1720" spans="1:108" s="4" customFormat="1" ht="14.4">
      <c r="A1720" s="5">
        <v>1</v>
      </c>
      <c r="B1720" s="5">
        <v>58</v>
      </c>
      <c r="C1720" s="4">
        <v>2</v>
      </c>
      <c r="D1720" s="4">
        <v>726</v>
      </c>
      <c r="E1720" s="4">
        <v>717</v>
      </c>
      <c r="G1720" s="6">
        <v>2</v>
      </c>
      <c r="H1720" s="5">
        <v>2</v>
      </c>
      <c r="I1720" s="5">
        <v>60</v>
      </c>
      <c r="K1720" s="5">
        <v>2</v>
      </c>
      <c r="L1720" s="5">
        <v>1</v>
      </c>
      <c r="M1720" s="5">
        <v>1</v>
      </c>
      <c r="N1720" s="5">
        <v>1</v>
      </c>
      <c r="O1720" s="5">
        <v>30</v>
      </c>
      <c r="P1720" s="5">
        <v>1</v>
      </c>
      <c r="Q1720" s="5">
        <v>1</v>
      </c>
      <c r="R1720" s="5"/>
      <c r="S1720" s="5"/>
      <c r="T1720" s="5"/>
      <c r="U1720" s="5">
        <v>0</v>
      </c>
      <c r="V1720" s="5">
        <v>0</v>
      </c>
      <c r="W1720" s="6"/>
      <c r="X1720" s="6"/>
      <c r="Y1720" s="5"/>
      <c r="Z1720" s="5"/>
      <c r="AA1720" s="5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5">
        <v>169</v>
      </c>
      <c r="BW1720" s="5">
        <v>69</v>
      </c>
      <c r="BX1720" s="5">
        <v>0.4083</v>
      </c>
      <c r="BY1720" s="5"/>
      <c r="BZ1720" s="5"/>
      <c r="CA1720" s="4">
        <v>88</v>
      </c>
      <c r="CB1720" s="4">
        <v>0.52071005917159796</v>
      </c>
      <c r="CD1720" s="4">
        <f>CG1720/(BT1720-CA1720)</f>
        <v>0.69135802469135799</v>
      </c>
      <c r="CF1720" s="7"/>
      <c r="CG1720" s="4">
        <v>56</v>
      </c>
      <c r="CH1720" s="4">
        <v>0.33136094674556199</v>
      </c>
      <c r="CI1720" s="5"/>
      <c r="CJ1720" s="5"/>
      <c r="CK1720" s="5"/>
      <c r="CL1720" s="5"/>
      <c r="CM1720" s="5">
        <v>19</v>
      </c>
      <c r="CN1720" s="5">
        <v>2</v>
      </c>
      <c r="CO1720" s="5">
        <v>1</v>
      </c>
      <c r="CP1720" s="5"/>
      <c r="CQ1720" s="5"/>
      <c r="CR1720" s="5"/>
      <c r="CS1720" s="5"/>
      <c r="CT1720" s="5"/>
      <c r="CU1720" s="5"/>
      <c r="CV1720" s="5"/>
      <c r="CW1720" s="5"/>
      <c r="CX1720" s="5"/>
      <c r="CY1720" s="5">
        <v>2</v>
      </c>
      <c r="CZ1720" s="5">
        <v>1</v>
      </c>
      <c r="DA1720" s="5">
        <v>0</v>
      </c>
      <c r="DB1720" s="5">
        <v>0</v>
      </c>
      <c r="DC1720" s="5">
        <v>2</v>
      </c>
      <c r="DD1720" s="5"/>
    </row>
    <row r="1721" spans="1:108" s="4" customFormat="1" ht="14.4">
      <c r="A1721" s="5">
        <v>1</v>
      </c>
      <c r="B1721" s="5">
        <v>58</v>
      </c>
      <c r="C1721" s="4">
        <v>2</v>
      </c>
      <c r="D1721" s="4">
        <v>726</v>
      </c>
      <c r="E1721" s="4">
        <v>717</v>
      </c>
      <c r="G1721" s="6">
        <v>2</v>
      </c>
      <c r="H1721" s="5">
        <v>2</v>
      </c>
      <c r="I1721" s="5">
        <v>60</v>
      </c>
      <c r="K1721" s="5">
        <v>2</v>
      </c>
      <c r="L1721" s="5">
        <v>1</v>
      </c>
      <c r="M1721" s="5">
        <v>1</v>
      </c>
      <c r="N1721" s="5">
        <v>1</v>
      </c>
      <c r="O1721" s="5">
        <v>26</v>
      </c>
      <c r="P1721" s="5">
        <v>1</v>
      </c>
      <c r="Q1721" s="5">
        <v>1</v>
      </c>
      <c r="R1721" s="5"/>
      <c r="S1721" s="5"/>
      <c r="T1721" s="5"/>
      <c r="U1721" s="5">
        <v>0</v>
      </c>
      <c r="V1721" s="5">
        <v>0</v>
      </c>
      <c r="W1721" s="6"/>
      <c r="X1721" s="6"/>
      <c r="Y1721" s="5"/>
      <c r="Z1721" s="5"/>
      <c r="AA1721" s="5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5">
        <v>125</v>
      </c>
      <c r="BW1721" s="5">
        <v>51</v>
      </c>
      <c r="BX1721" s="5">
        <v>0.40799999999999997</v>
      </c>
      <c r="BY1721" s="5"/>
      <c r="BZ1721" s="5"/>
      <c r="CA1721" s="4">
        <v>72</v>
      </c>
      <c r="CB1721" s="4">
        <v>0.57599999999999996</v>
      </c>
      <c r="CD1721" s="4">
        <f>CG1721/(BT1721-CA1721)</f>
        <v>0.69811320754716977</v>
      </c>
      <c r="CF1721" s="7"/>
      <c r="CG1721" s="4">
        <v>37</v>
      </c>
      <c r="CH1721" s="4">
        <v>0.29599999999999999</v>
      </c>
      <c r="CI1721" s="5"/>
      <c r="CJ1721" s="5"/>
      <c r="CK1721" s="5"/>
      <c r="CL1721" s="5"/>
      <c r="CM1721" s="5">
        <v>19</v>
      </c>
      <c r="CN1721" s="5">
        <v>2</v>
      </c>
      <c r="CO1721" s="5">
        <v>1</v>
      </c>
      <c r="CP1721" s="5"/>
      <c r="CQ1721" s="5"/>
      <c r="CR1721" s="5"/>
      <c r="CS1721" s="5"/>
      <c r="CT1721" s="5"/>
      <c r="CU1721" s="5"/>
      <c r="CV1721" s="5"/>
      <c r="CW1721" s="5"/>
      <c r="CX1721" s="5"/>
      <c r="CY1721" s="5">
        <v>2</v>
      </c>
      <c r="CZ1721" s="5">
        <v>1</v>
      </c>
      <c r="DA1721" s="5">
        <v>0</v>
      </c>
      <c r="DB1721" s="5">
        <v>0</v>
      </c>
      <c r="DC1721" s="5">
        <v>2</v>
      </c>
      <c r="DD1721" s="5"/>
    </row>
    <row r="1722" spans="1:108" s="4" customFormat="1" ht="14.4">
      <c r="A1722" s="5">
        <v>1</v>
      </c>
      <c r="B1722" s="5">
        <v>58</v>
      </c>
      <c r="C1722" s="4">
        <v>2</v>
      </c>
      <c r="D1722" s="4">
        <v>726</v>
      </c>
      <c r="E1722" s="4">
        <v>717</v>
      </c>
      <c r="G1722" s="6">
        <v>2</v>
      </c>
      <c r="H1722" s="5">
        <v>2</v>
      </c>
      <c r="I1722" s="5">
        <v>60</v>
      </c>
      <c r="K1722" s="5">
        <v>2</v>
      </c>
      <c r="L1722" s="5">
        <v>1</v>
      </c>
      <c r="M1722" s="5">
        <v>1</v>
      </c>
      <c r="N1722" s="5">
        <v>1</v>
      </c>
      <c r="O1722" s="5">
        <v>9</v>
      </c>
      <c r="P1722" s="5">
        <v>1</v>
      </c>
      <c r="Q1722" s="5">
        <v>1</v>
      </c>
      <c r="R1722" s="5"/>
      <c r="S1722" s="5"/>
      <c r="T1722" s="5"/>
      <c r="U1722" s="5">
        <v>0</v>
      </c>
      <c r="V1722" s="5">
        <v>0</v>
      </c>
      <c r="W1722" s="6"/>
      <c r="X1722" s="6"/>
      <c r="Y1722" s="5"/>
      <c r="Z1722" s="5"/>
      <c r="AA1722" s="5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5">
        <v>294</v>
      </c>
      <c r="BW1722" s="5">
        <v>121</v>
      </c>
      <c r="BX1722" s="5">
        <v>0.41160000000000002</v>
      </c>
      <c r="BY1722" s="5"/>
      <c r="BZ1722" s="5"/>
      <c r="CA1722" s="4">
        <v>190</v>
      </c>
      <c r="CB1722" s="4">
        <v>0.64625850340136104</v>
      </c>
      <c r="CD1722" s="4">
        <f>CG1722/(BT1722-CA1722)</f>
        <v>0.74038461538461542</v>
      </c>
      <c r="CF1722" s="7"/>
      <c r="CG1722" s="4">
        <v>77</v>
      </c>
      <c r="CH1722" s="4">
        <v>0.26190476190476197</v>
      </c>
      <c r="CI1722" s="5"/>
      <c r="CJ1722" s="5"/>
      <c r="CK1722" s="5"/>
      <c r="CL1722" s="5"/>
      <c r="CM1722" s="5">
        <v>19</v>
      </c>
      <c r="CN1722" s="5">
        <v>2</v>
      </c>
      <c r="CO1722" s="5">
        <v>1</v>
      </c>
      <c r="CP1722" s="5"/>
      <c r="CQ1722" s="5"/>
      <c r="CR1722" s="5"/>
      <c r="CS1722" s="5"/>
      <c r="CT1722" s="5"/>
      <c r="CU1722" s="5"/>
      <c r="CV1722" s="5"/>
      <c r="CW1722" s="5"/>
      <c r="CX1722" s="5"/>
      <c r="CY1722" s="5">
        <v>2</v>
      </c>
      <c r="CZ1722" s="5">
        <v>1</v>
      </c>
      <c r="DA1722" s="5">
        <v>0</v>
      </c>
      <c r="DB1722" s="5">
        <v>0</v>
      </c>
      <c r="DC1722" s="5">
        <v>2</v>
      </c>
      <c r="DD1722" s="5"/>
    </row>
    <row r="1723" spans="1:108" s="4" customFormat="1" ht="14.4">
      <c r="A1723" s="5">
        <v>1</v>
      </c>
      <c r="B1723" s="5">
        <v>58</v>
      </c>
      <c r="C1723" s="4">
        <v>2</v>
      </c>
      <c r="D1723" s="4">
        <v>726</v>
      </c>
      <c r="E1723" s="4">
        <v>717</v>
      </c>
      <c r="G1723" s="6">
        <v>2</v>
      </c>
      <c r="H1723" s="5">
        <v>2</v>
      </c>
      <c r="I1723" s="5">
        <v>60</v>
      </c>
      <c r="K1723" s="5">
        <v>2</v>
      </c>
      <c r="L1723" s="5">
        <v>1</v>
      </c>
      <c r="M1723" s="5">
        <v>1</v>
      </c>
      <c r="N1723" s="5">
        <v>1</v>
      </c>
      <c r="O1723" s="5">
        <v>14</v>
      </c>
      <c r="P1723" s="5">
        <v>1</v>
      </c>
      <c r="Q1723" s="5">
        <v>1</v>
      </c>
      <c r="R1723" s="5"/>
      <c r="S1723" s="5"/>
      <c r="T1723" s="5"/>
      <c r="U1723" s="5">
        <v>0</v>
      </c>
      <c r="V1723" s="5">
        <v>0</v>
      </c>
      <c r="W1723" s="6"/>
      <c r="X1723" s="6"/>
      <c r="Y1723" s="5"/>
      <c r="Z1723" s="5"/>
      <c r="AA1723" s="5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5">
        <v>187</v>
      </c>
      <c r="BW1723" s="5">
        <v>81</v>
      </c>
      <c r="BX1723" s="5">
        <v>0.43319999999999997</v>
      </c>
      <c r="BY1723" s="5"/>
      <c r="BZ1723" s="5"/>
      <c r="CA1723" s="4">
        <v>100</v>
      </c>
      <c r="CB1723" s="4">
        <v>0.53475935828876997</v>
      </c>
      <c r="CD1723" s="4">
        <f>CG1723/(BT1723-CA1723)</f>
        <v>0.75862068965517238</v>
      </c>
      <c r="CF1723" s="7"/>
      <c r="CG1723" s="4">
        <v>66</v>
      </c>
      <c r="CH1723" s="4">
        <v>0.35294117647058798</v>
      </c>
      <c r="CI1723" s="5"/>
      <c r="CJ1723" s="5"/>
      <c r="CK1723" s="5"/>
      <c r="CL1723" s="5"/>
      <c r="CM1723" s="5">
        <v>19</v>
      </c>
      <c r="CN1723" s="5">
        <v>2</v>
      </c>
      <c r="CO1723" s="5">
        <v>1</v>
      </c>
      <c r="CP1723" s="5"/>
      <c r="CQ1723" s="5"/>
      <c r="CR1723" s="5"/>
      <c r="CS1723" s="5"/>
      <c r="CT1723" s="5"/>
      <c r="CU1723" s="5"/>
      <c r="CV1723" s="5"/>
      <c r="CW1723" s="5"/>
      <c r="CX1723" s="5"/>
      <c r="CY1723" s="5">
        <v>2</v>
      </c>
      <c r="CZ1723" s="5">
        <v>1</v>
      </c>
      <c r="DA1723" s="5">
        <v>0</v>
      </c>
      <c r="DB1723" s="5">
        <v>0</v>
      </c>
      <c r="DC1723" s="5">
        <v>2</v>
      </c>
      <c r="DD1723" s="5"/>
    </row>
    <row r="1724" spans="1:108" s="4" customFormat="1" ht="14.4">
      <c r="A1724" s="5">
        <v>1</v>
      </c>
      <c r="B1724" s="5">
        <v>58</v>
      </c>
      <c r="C1724" s="4">
        <v>2</v>
      </c>
      <c r="D1724" s="4">
        <v>726</v>
      </c>
      <c r="E1724" s="4">
        <v>717</v>
      </c>
      <c r="G1724" s="6">
        <v>2</v>
      </c>
      <c r="H1724" s="5">
        <v>2</v>
      </c>
      <c r="I1724" s="5">
        <v>60</v>
      </c>
      <c r="K1724" s="5">
        <v>2</v>
      </c>
      <c r="L1724" s="5">
        <v>1</v>
      </c>
      <c r="M1724" s="5">
        <v>1</v>
      </c>
      <c r="N1724" s="5">
        <v>1</v>
      </c>
      <c r="O1724" s="5">
        <v>15</v>
      </c>
      <c r="P1724" s="5">
        <v>1</v>
      </c>
      <c r="Q1724" s="5">
        <v>1</v>
      </c>
      <c r="R1724" s="5"/>
      <c r="S1724" s="5"/>
      <c r="T1724" s="5"/>
      <c r="U1724" s="5">
        <v>1</v>
      </c>
      <c r="V1724" s="5">
        <v>0</v>
      </c>
      <c r="W1724" s="6"/>
      <c r="X1724" s="6"/>
      <c r="Y1724" s="5"/>
      <c r="Z1724" s="5"/>
      <c r="AA1724" s="5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5">
        <v>160</v>
      </c>
      <c r="BW1724" s="5">
        <v>65</v>
      </c>
      <c r="BX1724" s="5">
        <v>0.40629999999999999</v>
      </c>
      <c r="BY1724" s="5"/>
      <c r="BZ1724" s="5"/>
      <c r="CA1724" s="4">
        <v>99</v>
      </c>
      <c r="CB1724" s="4">
        <v>0.61875000000000002</v>
      </c>
      <c r="CD1724" s="4">
        <f>CG1724/(BT1724-CA1724)</f>
        <v>0.80327868852459017</v>
      </c>
      <c r="CF1724" s="7"/>
      <c r="CG1724" s="4">
        <v>49</v>
      </c>
      <c r="CH1724" s="4">
        <v>0.30625000000000002</v>
      </c>
      <c r="CI1724" s="5"/>
      <c r="CJ1724" s="5"/>
      <c r="CK1724" s="5"/>
      <c r="CL1724" s="5"/>
      <c r="CM1724" s="5">
        <v>19</v>
      </c>
      <c r="CN1724" s="5">
        <v>2</v>
      </c>
      <c r="CO1724" s="5">
        <v>1</v>
      </c>
      <c r="CP1724" s="5"/>
      <c r="CQ1724" s="5"/>
      <c r="CR1724" s="5"/>
      <c r="CS1724" s="5"/>
      <c r="CT1724" s="5"/>
      <c r="CU1724" s="5"/>
      <c r="CV1724" s="5"/>
      <c r="CW1724" s="5"/>
      <c r="CX1724" s="5"/>
      <c r="CY1724" s="5">
        <v>2</v>
      </c>
      <c r="CZ1724" s="5">
        <v>1</v>
      </c>
      <c r="DA1724" s="5">
        <v>0</v>
      </c>
      <c r="DB1724" s="5">
        <v>0</v>
      </c>
      <c r="DC1724" s="5">
        <v>2</v>
      </c>
      <c r="DD1724" s="5"/>
    </row>
    <row r="1725" spans="1:108" s="4" customFormat="1" ht="14.4">
      <c r="A1725" s="5">
        <v>1</v>
      </c>
      <c r="B1725" s="5">
        <v>58</v>
      </c>
      <c r="C1725" s="4">
        <v>2</v>
      </c>
      <c r="D1725" s="4">
        <v>726</v>
      </c>
      <c r="E1725" s="4">
        <v>717</v>
      </c>
      <c r="G1725" s="6">
        <v>2</v>
      </c>
      <c r="H1725" s="5">
        <v>2</v>
      </c>
      <c r="I1725" s="5">
        <v>60</v>
      </c>
      <c r="K1725" s="5">
        <v>2</v>
      </c>
      <c r="L1725" s="5">
        <v>1</v>
      </c>
      <c r="M1725" s="5">
        <v>1</v>
      </c>
      <c r="N1725" s="5">
        <v>1</v>
      </c>
      <c r="O1725" s="5">
        <v>6</v>
      </c>
      <c r="P1725" s="5">
        <v>1</v>
      </c>
      <c r="Q1725" s="5">
        <v>1</v>
      </c>
      <c r="R1725" s="5"/>
      <c r="S1725" s="5"/>
      <c r="T1725" s="5"/>
      <c r="U1725" s="5">
        <v>0</v>
      </c>
      <c r="V1725" s="5">
        <v>0</v>
      </c>
      <c r="W1725" s="6"/>
      <c r="X1725" s="6"/>
      <c r="Y1725" s="5"/>
      <c r="Z1725" s="5"/>
      <c r="AA1725" s="5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5">
        <v>199</v>
      </c>
      <c r="BW1725" s="5">
        <v>79</v>
      </c>
      <c r="BX1725" s="5">
        <v>0.39700000000000002</v>
      </c>
      <c r="BY1725" s="5"/>
      <c r="BZ1725" s="5"/>
      <c r="CA1725" s="4">
        <v>79</v>
      </c>
      <c r="CB1725" s="4">
        <v>0.39698492462311602</v>
      </c>
      <c r="CD1725" s="4">
        <f>CG1725/(BT1725-CA1725)</f>
        <v>0.85833333333333328</v>
      </c>
      <c r="CF1725" s="7"/>
      <c r="CG1725" s="4">
        <v>103</v>
      </c>
      <c r="CH1725" s="4">
        <v>0.51758793969849204</v>
      </c>
      <c r="CI1725" s="5"/>
      <c r="CJ1725" s="5"/>
      <c r="CK1725" s="5"/>
      <c r="CL1725" s="5"/>
      <c r="CM1725" s="5">
        <v>19</v>
      </c>
      <c r="CN1725" s="5">
        <v>2</v>
      </c>
      <c r="CO1725" s="5">
        <v>1</v>
      </c>
      <c r="CP1725" s="5"/>
      <c r="CQ1725" s="5"/>
      <c r="CR1725" s="5"/>
      <c r="CS1725" s="5"/>
      <c r="CT1725" s="5"/>
      <c r="CU1725" s="5"/>
      <c r="CV1725" s="5"/>
      <c r="CW1725" s="5"/>
      <c r="CX1725" s="5"/>
      <c r="CY1725" s="5">
        <v>2</v>
      </c>
      <c r="CZ1725" s="5">
        <v>1</v>
      </c>
      <c r="DA1725" s="5">
        <v>0</v>
      </c>
      <c r="DB1725" s="5">
        <v>0</v>
      </c>
      <c r="DC1725" s="5">
        <v>2</v>
      </c>
      <c r="DD1725" s="5"/>
    </row>
    <row r="1726" spans="1:108" s="4" customFormat="1" ht="14.4">
      <c r="A1726" s="5">
        <v>1</v>
      </c>
      <c r="B1726" s="5">
        <v>58</v>
      </c>
      <c r="C1726" s="4">
        <v>2</v>
      </c>
      <c r="D1726" s="4">
        <v>726</v>
      </c>
      <c r="E1726" s="4">
        <v>717</v>
      </c>
      <c r="G1726" s="6">
        <v>2</v>
      </c>
      <c r="H1726" s="5">
        <v>2</v>
      </c>
      <c r="I1726" s="5">
        <v>60</v>
      </c>
      <c r="K1726" s="5">
        <v>2</v>
      </c>
      <c r="L1726" s="5">
        <v>1</v>
      </c>
      <c r="M1726" s="5">
        <v>1</v>
      </c>
      <c r="N1726" s="5">
        <v>1</v>
      </c>
      <c r="O1726" s="5">
        <v>1</v>
      </c>
      <c r="P1726" s="5">
        <v>1</v>
      </c>
      <c r="Q1726" s="5">
        <v>1</v>
      </c>
      <c r="R1726" s="5"/>
      <c r="S1726" s="5"/>
      <c r="T1726" s="5"/>
      <c r="U1726" s="5">
        <v>1</v>
      </c>
      <c r="V1726" s="5">
        <v>0</v>
      </c>
      <c r="W1726" s="6"/>
      <c r="X1726" s="6"/>
      <c r="Y1726" s="5"/>
      <c r="Z1726" s="5"/>
      <c r="AA1726" s="5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5">
        <v>450</v>
      </c>
      <c r="BW1726" s="5">
        <v>182</v>
      </c>
      <c r="BX1726" s="5">
        <v>0.40439999999999998</v>
      </c>
      <c r="BY1726" s="5"/>
      <c r="BZ1726" s="5"/>
      <c r="CA1726" s="4">
        <v>229</v>
      </c>
      <c r="CB1726" s="4">
        <v>0.50888888888888895</v>
      </c>
      <c r="CD1726" s="4">
        <f>CG1726/(BT1726-CA1726)</f>
        <v>0.89140271493212675</v>
      </c>
      <c r="CF1726" s="7"/>
      <c r="CG1726" s="4">
        <v>197</v>
      </c>
      <c r="CH1726" s="4">
        <v>0.43777777777777799</v>
      </c>
      <c r="CI1726" s="5"/>
      <c r="CJ1726" s="5"/>
      <c r="CK1726" s="5"/>
      <c r="CL1726" s="5"/>
      <c r="CM1726" s="5">
        <v>19</v>
      </c>
      <c r="CN1726" s="5">
        <v>2</v>
      </c>
      <c r="CO1726" s="5">
        <v>1</v>
      </c>
      <c r="CP1726" s="5"/>
      <c r="CQ1726" s="5"/>
      <c r="CR1726" s="5"/>
      <c r="CS1726" s="5"/>
      <c r="CT1726" s="5"/>
      <c r="CU1726" s="5"/>
      <c r="CV1726" s="5"/>
      <c r="CW1726" s="5"/>
      <c r="CX1726" s="5"/>
      <c r="CY1726" s="5">
        <v>2</v>
      </c>
      <c r="CZ1726" s="5">
        <v>1</v>
      </c>
      <c r="DA1726" s="5">
        <v>0</v>
      </c>
      <c r="DB1726" s="5">
        <v>0</v>
      </c>
      <c r="DC1726" s="5">
        <v>2</v>
      </c>
      <c r="DD1726" s="5"/>
    </row>
    <row r="1727" spans="1:108" s="4" customFormat="1" ht="14.4">
      <c r="A1727" s="5">
        <v>1</v>
      </c>
      <c r="B1727" s="5">
        <v>58</v>
      </c>
      <c r="C1727" s="4">
        <v>2</v>
      </c>
      <c r="D1727" s="4">
        <v>726</v>
      </c>
      <c r="E1727" s="4">
        <v>717</v>
      </c>
      <c r="G1727" s="6">
        <v>2</v>
      </c>
      <c r="H1727" s="5">
        <v>2</v>
      </c>
      <c r="I1727" s="5">
        <v>60</v>
      </c>
      <c r="K1727" s="5">
        <v>2</v>
      </c>
      <c r="L1727" s="5">
        <v>1</v>
      </c>
      <c r="M1727" s="5">
        <v>1</v>
      </c>
      <c r="N1727" s="5">
        <v>1</v>
      </c>
      <c r="O1727" s="5">
        <v>4</v>
      </c>
      <c r="P1727" s="5">
        <v>1</v>
      </c>
      <c r="Q1727" s="5">
        <v>1</v>
      </c>
      <c r="R1727" s="5"/>
      <c r="S1727" s="5"/>
      <c r="T1727" s="5"/>
      <c r="U1727" s="5">
        <v>0</v>
      </c>
      <c r="V1727" s="5">
        <v>0</v>
      </c>
      <c r="W1727" s="6"/>
      <c r="X1727" s="6"/>
      <c r="Y1727" s="5"/>
      <c r="Z1727" s="5"/>
      <c r="AA1727" s="5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5">
        <v>197</v>
      </c>
      <c r="BW1727" s="5">
        <v>81</v>
      </c>
      <c r="BX1727" s="5">
        <v>0.41120000000000001</v>
      </c>
      <c r="BY1727" s="5"/>
      <c r="BZ1727" s="5"/>
      <c r="CA1727" s="4">
        <v>103</v>
      </c>
      <c r="CB1727" s="4">
        <v>0.52284263959390898</v>
      </c>
      <c r="CD1727" s="4">
        <f>CG1727/(BT1727-CA1727)</f>
        <v>0.93617021276595747</v>
      </c>
      <c r="CF1727" s="7"/>
      <c r="CG1727" s="4">
        <v>88</v>
      </c>
      <c r="CH1727" s="4">
        <v>0.44670050761421298</v>
      </c>
      <c r="CI1727" s="5"/>
      <c r="CJ1727" s="5"/>
      <c r="CK1727" s="5"/>
      <c r="CL1727" s="5"/>
      <c r="CM1727" s="5">
        <v>19</v>
      </c>
      <c r="CN1727" s="5">
        <v>2</v>
      </c>
      <c r="CO1727" s="5">
        <v>1</v>
      </c>
      <c r="CP1727" s="5"/>
      <c r="CQ1727" s="5"/>
      <c r="CR1727" s="5"/>
      <c r="CS1727" s="5"/>
      <c r="CT1727" s="5"/>
      <c r="CU1727" s="5"/>
      <c r="CV1727" s="5"/>
      <c r="CW1727" s="5"/>
      <c r="CX1727" s="5"/>
      <c r="CY1727" s="5">
        <v>2</v>
      </c>
      <c r="CZ1727" s="5">
        <v>1</v>
      </c>
      <c r="DA1727" s="5">
        <v>0</v>
      </c>
      <c r="DB1727" s="5">
        <v>0</v>
      </c>
      <c r="DC1727" s="5">
        <v>2</v>
      </c>
      <c r="DD1727" s="5"/>
    </row>
    <row r="1728" spans="1:108" s="4" customFormat="1" ht="14.4">
      <c r="A1728" s="5">
        <v>1</v>
      </c>
      <c r="B1728" s="5">
        <v>58</v>
      </c>
      <c r="C1728" s="4">
        <v>2</v>
      </c>
      <c r="D1728" s="4">
        <v>726</v>
      </c>
      <c r="E1728" s="4">
        <v>717</v>
      </c>
      <c r="G1728" s="6">
        <v>2</v>
      </c>
      <c r="H1728" s="5">
        <v>2</v>
      </c>
      <c r="I1728" s="5">
        <v>60</v>
      </c>
      <c r="K1728" s="5">
        <v>2</v>
      </c>
      <c r="L1728" s="5">
        <v>1</v>
      </c>
      <c r="M1728" s="5">
        <v>1</v>
      </c>
      <c r="N1728" s="5">
        <v>1</v>
      </c>
      <c r="O1728" s="5">
        <v>7</v>
      </c>
      <c r="P1728" s="5">
        <v>1</v>
      </c>
      <c r="Q1728" s="5">
        <v>1</v>
      </c>
      <c r="R1728" s="5"/>
      <c r="S1728" s="5"/>
      <c r="T1728" s="5"/>
      <c r="U1728" s="5">
        <v>0</v>
      </c>
      <c r="V1728" s="5">
        <v>0</v>
      </c>
      <c r="W1728" s="6"/>
      <c r="X1728" s="6"/>
      <c r="Y1728" s="5"/>
      <c r="Z1728" s="5"/>
      <c r="AA1728" s="5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5">
        <v>159</v>
      </c>
      <c r="BW1728" s="5">
        <v>65</v>
      </c>
      <c r="BX1728" s="5">
        <v>0.4088</v>
      </c>
      <c r="BY1728" s="5"/>
      <c r="BZ1728" s="5"/>
      <c r="CA1728" s="4">
        <v>68</v>
      </c>
      <c r="CB1728" s="4">
        <v>0.42767295597484301</v>
      </c>
      <c r="CD1728" s="4">
        <f>CG1728/(BT1728-CA1728)</f>
        <v>0.94505494505494503</v>
      </c>
      <c r="CF1728" s="7"/>
      <c r="CG1728" s="4">
        <v>86</v>
      </c>
      <c r="CH1728" s="4">
        <v>0.54088050314465397</v>
      </c>
      <c r="CI1728" s="5"/>
      <c r="CJ1728" s="5"/>
      <c r="CK1728" s="5"/>
      <c r="CL1728" s="5"/>
      <c r="CM1728" s="5">
        <v>19</v>
      </c>
      <c r="CN1728" s="5">
        <v>2</v>
      </c>
      <c r="CO1728" s="5">
        <v>1</v>
      </c>
      <c r="CP1728" s="5"/>
      <c r="CQ1728" s="5"/>
      <c r="CR1728" s="5"/>
      <c r="CS1728" s="5"/>
      <c r="CT1728" s="5"/>
      <c r="CU1728" s="5"/>
      <c r="CV1728" s="5"/>
      <c r="CW1728" s="5"/>
      <c r="CX1728" s="5"/>
      <c r="CY1728" s="5">
        <v>2</v>
      </c>
      <c r="CZ1728" s="5">
        <v>1</v>
      </c>
      <c r="DA1728" s="5">
        <v>0</v>
      </c>
      <c r="DB1728" s="5">
        <v>0</v>
      </c>
      <c r="DC1728" s="5">
        <v>2</v>
      </c>
      <c r="DD1728" s="5"/>
    </row>
    <row r="1729" spans="1:108" s="4" customFormat="1" ht="14.4">
      <c r="A1729" s="5">
        <v>1</v>
      </c>
      <c r="B1729" s="5">
        <v>58</v>
      </c>
      <c r="C1729" s="4">
        <v>2</v>
      </c>
      <c r="D1729" s="4">
        <v>726</v>
      </c>
      <c r="E1729" s="4">
        <v>717</v>
      </c>
      <c r="G1729" s="6">
        <v>2</v>
      </c>
      <c r="H1729" s="5">
        <v>2</v>
      </c>
      <c r="I1729" s="5">
        <v>60</v>
      </c>
      <c r="K1729" s="5">
        <v>2</v>
      </c>
      <c r="L1729" s="5">
        <v>1</v>
      </c>
      <c r="M1729" s="5">
        <v>1</v>
      </c>
      <c r="N1729" s="5">
        <v>1</v>
      </c>
      <c r="O1729" s="5">
        <v>19</v>
      </c>
      <c r="P1729" s="5">
        <v>1</v>
      </c>
      <c r="Q1729" s="5">
        <v>1</v>
      </c>
      <c r="R1729" s="5"/>
      <c r="S1729" s="5"/>
      <c r="T1729" s="5"/>
      <c r="U1729" s="5">
        <v>0</v>
      </c>
      <c r="V1729" s="5">
        <v>0</v>
      </c>
      <c r="W1729" s="6"/>
      <c r="X1729" s="6"/>
      <c r="Y1729" s="5"/>
      <c r="Z1729" s="5"/>
      <c r="AA1729" s="5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5">
        <v>162</v>
      </c>
      <c r="BW1729" s="5">
        <v>69</v>
      </c>
      <c r="BX1729" s="5">
        <v>0.4259</v>
      </c>
      <c r="BY1729" s="5"/>
      <c r="BZ1729" s="5"/>
      <c r="CA1729" s="4">
        <v>153</v>
      </c>
      <c r="CB1729" s="4">
        <v>0.94444444444444398</v>
      </c>
      <c r="CD1729" s="4">
        <v>1</v>
      </c>
      <c r="CF1729" s="7"/>
      <c r="CG1729" s="4">
        <v>25</v>
      </c>
      <c r="CH1729" s="4">
        <v>0.15432098765432101</v>
      </c>
      <c r="CI1729" s="5"/>
      <c r="CJ1729" s="5"/>
      <c r="CK1729" s="5"/>
      <c r="CL1729" s="5"/>
      <c r="CM1729" s="5">
        <v>19</v>
      </c>
      <c r="CN1729" s="5">
        <v>2</v>
      </c>
      <c r="CO1729" s="5">
        <v>1</v>
      </c>
      <c r="CP1729" s="5"/>
      <c r="CQ1729" s="5"/>
      <c r="CR1729" s="5"/>
      <c r="CS1729" s="5"/>
      <c r="CT1729" s="5"/>
      <c r="CU1729" s="5"/>
      <c r="CV1729" s="5"/>
      <c r="CW1729" s="5"/>
      <c r="CX1729" s="5"/>
      <c r="CY1729" s="5">
        <v>2</v>
      </c>
      <c r="CZ1729" s="5">
        <v>1</v>
      </c>
      <c r="DA1729" s="5">
        <v>0</v>
      </c>
      <c r="DB1729" s="5">
        <v>0</v>
      </c>
      <c r="DC1729" s="5">
        <v>2</v>
      </c>
      <c r="DD1729" s="5"/>
    </row>
    <row r="1730" spans="1:108" s="4" customFormat="1" ht="14.4">
      <c r="A1730" s="5">
        <v>1</v>
      </c>
      <c r="B1730" s="5">
        <v>58</v>
      </c>
      <c r="C1730" s="4">
        <v>2</v>
      </c>
      <c r="D1730" s="4">
        <v>726</v>
      </c>
      <c r="E1730" s="4">
        <v>717</v>
      </c>
      <c r="G1730" s="6">
        <v>2</v>
      </c>
      <c r="H1730" s="5">
        <v>2</v>
      </c>
      <c r="I1730" s="5">
        <v>60</v>
      </c>
      <c r="K1730" s="5">
        <v>2</v>
      </c>
      <c r="L1730" s="5">
        <v>1</v>
      </c>
      <c r="M1730" s="5">
        <v>1</v>
      </c>
      <c r="N1730" s="5">
        <v>1</v>
      </c>
      <c r="O1730" s="5">
        <v>17</v>
      </c>
      <c r="P1730" s="5">
        <v>1</v>
      </c>
      <c r="Q1730" s="5">
        <v>1</v>
      </c>
      <c r="R1730" s="5"/>
      <c r="S1730" s="5"/>
      <c r="T1730" s="5"/>
      <c r="U1730" s="5">
        <v>1</v>
      </c>
      <c r="V1730" s="5">
        <v>0</v>
      </c>
      <c r="W1730" s="6"/>
      <c r="X1730" s="6"/>
      <c r="Y1730" s="5"/>
      <c r="Z1730" s="5"/>
      <c r="AA1730" s="5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5">
        <v>154</v>
      </c>
      <c r="BW1730" s="5">
        <v>63</v>
      </c>
      <c r="BX1730" s="5">
        <v>0.40910000000000002</v>
      </c>
      <c r="BY1730" s="5"/>
      <c r="BZ1730" s="5"/>
      <c r="CA1730" s="4">
        <v>123</v>
      </c>
      <c r="CB1730" s="4">
        <v>0.79870129870129902</v>
      </c>
      <c r="CD1730" s="4">
        <v>1</v>
      </c>
      <c r="CF1730" s="7"/>
      <c r="CG1730" s="4">
        <v>60</v>
      </c>
      <c r="CH1730" s="4">
        <v>0.38961038961039002</v>
      </c>
      <c r="CI1730" s="5"/>
      <c r="CJ1730" s="5"/>
      <c r="CK1730" s="5"/>
      <c r="CL1730" s="5"/>
      <c r="CM1730" s="5">
        <v>19</v>
      </c>
      <c r="CN1730" s="5">
        <v>2</v>
      </c>
      <c r="CO1730" s="5">
        <v>1</v>
      </c>
      <c r="CP1730" s="5"/>
      <c r="CQ1730" s="5"/>
      <c r="CR1730" s="5"/>
      <c r="CS1730" s="5"/>
      <c r="CT1730" s="5"/>
      <c r="CU1730" s="5"/>
      <c r="CV1730" s="5"/>
      <c r="CW1730" s="5"/>
      <c r="CX1730" s="5"/>
      <c r="CY1730" s="5">
        <v>2</v>
      </c>
      <c r="CZ1730" s="5">
        <v>1</v>
      </c>
      <c r="DA1730" s="5">
        <v>0</v>
      </c>
      <c r="DB1730" s="5">
        <v>0</v>
      </c>
      <c r="DC1730" s="5">
        <v>2</v>
      </c>
      <c r="DD1730" s="5"/>
    </row>
    <row r="1731" spans="1:108" s="4" customFormat="1" ht="14.4">
      <c r="A1731" s="5">
        <v>1</v>
      </c>
      <c r="B1731" s="5">
        <v>58</v>
      </c>
      <c r="C1731" s="4">
        <v>2</v>
      </c>
      <c r="D1731" s="4">
        <v>726</v>
      </c>
      <c r="E1731" s="4">
        <v>717</v>
      </c>
      <c r="G1731" s="6">
        <v>2</v>
      </c>
      <c r="H1731" s="5">
        <v>2</v>
      </c>
      <c r="I1731" s="5">
        <v>60</v>
      </c>
      <c r="K1731" s="5">
        <v>2</v>
      </c>
      <c r="L1731" s="5">
        <v>1</v>
      </c>
      <c r="M1731" s="5">
        <v>1</v>
      </c>
      <c r="N1731" s="5">
        <v>1</v>
      </c>
      <c r="O1731" s="5">
        <v>10</v>
      </c>
      <c r="P1731" s="5">
        <v>1</v>
      </c>
      <c r="Q1731" s="5">
        <v>1</v>
      </c>
      <c r="R1731" s="5"/>
      <c r="S1731" s="5"/>
      <c r="T1731" s="5"/>
      <c r="U1731" s="5">
        <v>0</v>
      </c>
      <c r="V1731" s="5">
        <v>0</v>
      </c>
      <c r="W1731" s="6"/>
      <c r="X1731" s="6"/>
      <c r="Y1731" s="5"/>
      <c r="Z1731" s="5"/>
      <c r="AA1731" s="5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5">
        <v>175</v>
      </c>
      <c r="BW1731" s="5">
        <v>72</v>
      </c>
      <c r="BX1731" s="5">
        <v>0.41139999999999999</v>
      </c>
      <c r="BY1731" s="5"/>
      <c r="BZ1731" s="5"/>
      <c r="CA1731" s="4">
        <v>165</v>
      </c>
      <c r="CB1731" s="4">
        <v>0.94285714285714295</v>
      </c>
      <c r="CD1731" s="4">
        <v>1</v>
      </c>
      <c r="CF1731" s="7"/>
      <c r="CG1731" s="4">
        <v>17</v>
      </c>
      <c r="CH1731" s="4">
        <v>9.71428571428571E-2</v>
      </c>
      <c r="CI1731" s="5"/>
      <c r="CJ1731" s="5"/>
      <c r="CK1731" s="5"/>
      <c r="CL1731" s="5"/>
      <c r="CM1731" s="5">
        <v>19</v>
      </c>
      <c r="CN1731" s="5">
        <v>2</v>
      </c>
      <c r="CO1731" s="5">
        <v>1</v>
      </c>
      <c r="CP1731" s="5"/>
      <c r="CQ1731" s="5"/>
      <c r="CR1731" s="5"/>
      <c r="CS1731" s="5"/>
      <c r="CT1731" s="5"/>
      <c r="CU1731" s="5"/>
      <c r="CV1731" s="5"/>
      <c r="CW1731" s="5"/>
      <c r="CX1731" s="5"/>
      <c r="CY1731" s="5">
        <v>2</v>
      </c>
      <c r="CZ1731" s="5">
        <v>1</v>
      </c>
      <c r="DA1731" s="5">
        <v>0</v>
      </c>
      <c r="DB1731" s="5">
        <v>0</v>
      </c>
      <c r="DC1731" s="5">
        <v>2</v>
      </c>
      <c r="DD1731" s="5"/>
    </row>
    <row r="1732" spans="1:108" s="4" customFormat="1" ht="14.4">
      <c r="A1732" s="5">
        <v>1</v>
      </c>
      <c r="B1732" s="5">
        <v>58</v>
      </c>
      <c r="C1732" s="4">
        <v>2</v>
      </c>
      <c r="D1732" s="4">
        <v>726</v>
      </c>
      <c r="E1732" s="4">
        <v>717</v>
      </c>
      <c r="G1732" s="6">
        <v>2</v>
      </c>
      <c r="H1732" s="5">
        <v>2</v>
      </c>
      <c r="I1732" s="5">
        <v>60</v>
      </c>
      <c r="K1732" s="5">
        <v>2</v>
      </c>
      <c r="L1732" s="5">
        <v>1</v>
      </c>
      <c r="M1732" s="5">
        <v>1</v>
      </c>
      <c r="N1732" s="5">
        <v>1</v>
      </c>
      <c r="O1732" s="5">
        <v>18</v>
      </c>
      <c r="P1732" s="5">
        <v>1</v>
      </c>
      <c r="Q1732" s="5">
        <v>1</v>
      </c>
      <c r="R1732" s="5"/>
      <c r="S1732" s="5"/>
      <c r="T1732" s="5"/>
      <c r="U1732" s="5">
        <v>0</v>
      </c>
      <c r="V1732" s="5">
        <v>0</v>
      </c>
      <c r="W1732" s="6"/>
      <c r="X1732" s="6"/>
      <c r="Y1732" s="5"/>
      <c r="Z1732" s="5"/>
      <c r="AA1732" s="5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5">
        <v>108</v>
      </c>
      <c r="BW1732" s="5">
        <v>45</v>
      </c>
      <c r="BX1732" s="5">
        <v>0.41670000000000001</v>
      </c>
      <c r="BY1732" s="5"/>
      <c r="BZ1732" s="5"/>
      <c r="CA1732" s="4">
        <v>94</v>
      </c>
      <c r="CB1732" s="4">
        <v>0.87037037037037002</v>
      </c>
      <c r="CD1732" s="4">
        <v>1</v>
      </c>
      <c r="CF1732" s="7"/>
      <c r="CG1732" s="4">
        <v>23</v>
      </c>
      <c r="CH1732" s="4">
        <v>0.21296296296296299</v>
      </c>
      <c r="CI1732" s="5"/>
      <c r="CJ1732" s="5"/>
      <c r="CK1732" s="5"/>
      <c r="CL1732" s="5"/>
      <c r="CM1732" s="5">
        <v>19</v>
      </c>
      <c r="CN1732" s="5">
        <v>2</v>
      </c>
      <c r="CO1732" s="5">
        <v>1</v>
      </c>
      <c r="CP1732" s="5"/>
      <c r="CQ1732" s="5"/>
      <c r="CR1732" s="5"/>
      <c r="CS1732" s="5"/>
      <c r="CT1732" s="5"/>
      <c r="CU1732" s="5"/>
      <c r="CV1732" s="5"/>
      <c r="CW1732" s="5"/>
      <c r="CX1732" s="5"/>
      <c r="CY1732" s="5">
        <v>2</v>
      </c>
      <c r="CZ1732" s="5">
        <v>1</v>
      </c>
      <c r="DA1732" s="5">
        <v>0</v>
      </c>
      <c r="DB1732" s="5">
        <v>0</v>
      </c>
      <c r="DC1732" s="5">
        <v>2</v>
      </c>
      <c r="DD1732" s="5"/>
    </row>
    <row r="1733" spans="1:108" s="4" customFormat="1" ht="14.4">
      <c r="A1733" s="5">
        <v>1</v>
      </c>
      <c r="B1733" s="5">
        <v>58</v>
      </c>
      <c r="C1733" s="4">
        <v>2</v>
      </c>
      <c r="D1733" s="4">
        <v>726</v>
      </c>
      <c r="E1733" s="4">
        <v>717</v>
      </c>
      <c r="G1733" s="6">
        <v>2</v>
      </c>
      <c r="H1733" s="5">
        <v>2</v>
      </c>
      <c r="I1733" s="5">
        <v>60</v>
      </c>
      <c r="K1733" s="5">
        <v>2</v>
      </c>
      <c r="L1733" s="5">
        <v>1</v>
      </c>
      <c r="M1733" s="5">
        <v>1</v>
      </c>
      <c r="N1733" s="5">
        <v>1</v>
      </c>
      <c r="O1733" s="5">
        <v>23</v>
      </c>
      <c r="P1733" s="5">
        <v>1</v>
      </c>
      <c r="Q1733" s="5">
        <v>1</v>
      </c>
      <c r="R1733" s="5"/>
      <c r="S1733" s="5"/>
      <c r="T1733" s="5"/>
      <c r="U1733" s="5">
        <v>0</v>
      </c>
      <c r="V1733" s="5">
        <v>0</v>
      </c>
      <c r="W1733" s="6"/>
      <c r="X1733" s="6"/>
      <c r="Y1733" s="5"/>
      <c r="Z1733" s="5"/>
      <c r="AA1733" s="5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5">
        <v>211</v>
      </c>
      <c r="BW1733" s="5">
        <v>89</v>
      </c>
      <c r="BX1733" s="5">
        <v>0.42180000000000001</v>
      </c>
      <c r="BY1733" s="5"/>
      <c r="BZ1733" s="5"/>
      <c r="CA1733" s="4">
        <v>162</v>
      </c>
      <c r="CB1733" s="4">
        <v>0.76777251184834105</v>
      </c>
      <c r="CD1733" s="4">
        <v>1</v>
      </c>
      <c r="CF1733" s="7"/>
      <c r="CG1733" s="4">
        <v>77</v>
      </c>
      <c r="CH1733" s="4">
        <v>0.36492890995260702</v>
      </c>
      <c r="CI1733" s="5"/>
      <c r="CJ1733" s="5"/>
      <c r="CK1733" s="5"/>
      <c r="CL1733" s="5"/>
      <c r="CM1733" s="5">
        <v>19</v>
      </c>
      <c r="CN1733" s="5">
        <v>2</v>
      </c>
      <c r="CO1733" s="5">
        <v>1</v>
      </c>
      <c r="CP1733" s="5"/>
      <c r="CQ1733" s="5"/>
      <c r="CR1733" s="5"/>
      <c r="CS1733" s="5"/>
      <c r="CT1733" s="5"/>
      <c r="CU1733" s="5"/>
      <c r="CV1733" s="5"/>
      <c r="CW1733" s="5"/>
      <c r="CX1733" s="5"/>
      <c r="CY1733" s="5">
        <v>2</v>
      </c>
      <c r="CZ1733" s="5">
        <v>1</v>
      </c>
      <c r="DA1733" s="5">
        <v>0</v>
      </c>
      <c r="DB1733" s="5">
        <v>0</v>
      </c>
      <c r="DC1733" s="5">
        <v>2</v>
      </c>
      <c r="DD1733" s="5"/>
    </row>
    <row r="1734" spans="1:108" s="4" customFormat="1" ht="14.4">
      <c r="A1734" s="5">
        <v>1</v>
      </c>
      <c r="B1734" s="5">
        <v>58</v>
      </c>
      <c r="C1734" s="4">
        <v>2</v>
      </c>
      <c r="D1734" s="4">
        <v>726</v>
      </c>
      <c r="E1734" s="4">
        <v>717</v>
      </c>
      <c r="G1734" s="6">
        <v>2</v>
      </c>
      <c r="H1734" s="5">
        <v>2</v>
      </c>
      <c r="I1734" s="5">
        <v>60</v>
      </c>
      <c r="K1734" s="5">
        <v>2</v>
      </c>
      <c r="L1734" s="5">
        <v>1</v>
      </c>
      <c r="M1734" s="5">
        <v>1</v>
      </c>
      <c r="N1734" s="5">
        <v>1</v>
      </c>
      <c r="O1734" s="5">
        <v>11</v>
      </c>
      <c r="P1734" s="5">
        <v>1</v>
      </c>
      <c r="Q1734" s="5">
        <v>1</v>
      </c>
      <c r="R1734" s="5"/>
      <c r="S1734" s="5"/>
      <c r="T1734" s="5"/>
      <c r="U1734" s="5">
        <v>0</v>
      </c>
      <c r="V1734" s="5">
        <v>0</v>
      </c>
      <c r="W1734" s="6"/>
      <c r="X1734" s="6"/>
      <c r="Y1734" s="5"/>
      <c r="Z1734" s="5"/>
      <c r="AA1734" s="5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5">
        <v>177</v>
      </c>
      <c r="BW1734" s="5">
        <v>74</v>
      </c>
      <c r="BX1734" s="5">
        <v>0.41810000000000003</v>
      </c>
      <c r="BY1734" s="5"/>
      <c r="BZ1734" s="5"/>
      <c r="CA1734" s="4">
        <v>146</v>
      </c>
      <c r="CB1734" s="4">
        <v>0.82485875706214695</v>
      </c>
      <c r="CD1734" s="4">
        <v>1</v>
      </c>
      <c r="CF1734" s="7"/>
      <c r="CG1734" s="4">
        <v>46</v>
      </c>
      <c r="CH1734" s="4">
        <v>0.25988700564971801</v>
      </c>
      <c r="CI1734" s="5"/>
      <c r="CJ1734" s="5"/>
      <c r="CK1734" s="5"/>
      <c r="CL1734" s="5"/>
      <c r="CM1734" s="5">
        <v>19</v>
      </c>
      <c r="CN1734" s="5">
        <v>2</v>
      </c>
      <c r="CO1734" s="5">
        <v>1</v>
      </c>
      <c r="CP1734" s="5"/>
      <c r="CQ1734" s="5"/>
      <c r="CR1734" s="5"/>
      <c r="CS1734" s="5"/>
      <c r="CT1734" s="5"/>
      <c r="CU1734" s="5"/>
      <c r="CV1734" s="5"/>
      <c r="CW1734" s="5"/>
      <c r="CX1734" s="5"/>
      <c r="CY1734" s="5">
        <v>2</v>
      </c>
      <c r="CZ1734" s="5">
        <v>1</v>
      </c>
      <c r="DA1734" s="5">
        <v>0</v>
      </c>
      <c r="DB1734" s="5">
        <v>0</v>
      </c>
      <c r="DC1734" s="5">
        <v>2</v>
      </c>
      <c r="DD1734" s="5"/>
    </row>
    <row r="1735" spans="1:108" s="4" customFormat="1" ht="14.4">
      <c r="A1735" s="5">
        <v>1</v>
      </c>
      <c r="B1735" s="5">
        <v>58</v>
      </c>
      <c r="C1735" s="4">
        <v>2</v>
      </c>
      <c r="D1735" s="4">
        <v>726</v>
      </c>
      <c r="E1735" s="4">
        <v>717</v>
      </c>
      <c r="G1735" s="6">
        <v>2</v>
      </c>
      <c r="H1735" s="5">
        <v>2</v>
      </c>
      <c r="I1735" s="5">
        <v>60</v>
      </c>
      <c r="K1735" s="5">
        <v>2</v>
      </c>
      <c r="L1735" s="5">
        <v>1</v>
      </c>
      <c r="M1735" s="5">
        <v>1</v>
      </c>
      <c r="N1735" s="5">
        <v>1</v>
      </c>
      <c r="O1735" s="5">
        <v>12</v>
      </c>
      <c r="P1735" s="5">
        <v>1</v>
      </c>
      <c r="Q1735" s="5">
        <v>1</v>
      </c>
      <c r="R1735" s="5"/>
      <c r="S1735" s="5"/>
      <c r="T1735" s="5"/>
      <c r="U1735" s="5">
        <v>0</v>
      </c>
      <c r="V1735" s="5">
        <v>0</v>
      </c>
      <c r="W1735" s="6"/>
      <c r="X1735" s="6"/>
      <c r="Y1735" s="5"/>
      <c r="Z1735" s="5"/>
      <c r="AA1735" s="5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5">
        <v>199</v>
      </c>
      <c r="BW1735" s="5">
        <v>85</v>
      </c>
      <c r="BX1735" s="5">
        <v>0.42709999999999998</v>
      </c>
      <c r="BY1735" s="5"/>
      <c r="BZ1735" s="5"/>
      <c r="CA1735" s="4">
        <v>179</v>
      </c>
      <c r="CB1735" s="4">
        <v>0.89949748743718605</v>
      </c>
      <c r="CD1735" s="4">
        <v>1</v>
      </c>
      <c r="CF1735" s="7"/>
      <c r="CG1735" s="4">
        <v>29</v>
      </c>
      <c r="CH1735" s="4">
        <v>0.14572864321608001</v>
      </c>
      <c r="CI1735" s="5"/>
      <c r="CJ1735" s="5"/>
      <c r="CK1735" s="5"/>
      <c r="CL1735" s="5"/>
      <c r="CM1735" s="5">
        <v>19</v>
      </c>
      <c r="CN1735" s="5">
        <v>2</v>
      </c>
      <c r="CO1735" s="5">
        <v>1</v>
      </c>
      <c r="CP1735" s="5"/>
      <c r="CQ1735" s="5"/>
      <c r="CR1735" s="5"/>
      <c r="CS1735" s="5"/>
      <c r="CT1735" s="5"/>
      <c r="CU1735" s="5"/>
      <c r="CV1735" s="5"/>
      <c r="CW1735" s="5"/>
      <c r="CX1735" s="5"/>
      <c r="CY1735" s="5">
        <v>2</v>
      </c>
      <c r="CZ1735" s="5">
        <v>1</v>
      </c>
      <c r="DA1735" s="5">
        <v>0</v>
      </c>
      <c r="DB1735" s="5">
        <v>0</v>
      </c>
      <c r="DC1735" s="5">
        <v>2</v>
      </c>
      <c r="DD1735" s="5"/>
    </row>
    <row r="1736" spans="1:108" s="4" customFormat="1" ht="14.4">
      <c r="A1736" s="5">
        <v>1</v>
      </c>
      <c r="B1736" s="5">
        <v>58</v>
      </c>
      <c r="C1736" s="4">
        <v>2</v>
      </c>
      <c r="D1736" s="4">
        <v>726</v>
      </c>
      <c r="E1736" s="4">
        <v>717</v>
      </c>
      <c r="G1736" s="6">
        <v>2</v>
      </c>
      <c r="H1736" s="5">
        <v>2</v>
      </c>
      <c r="I1736" s="5">
        <v>60</v>
      </c>
      <c r="K1736" s="5">
        <v>2</v>
      </c>
      <c r="L1736" s="5">
        <v>1</v>
      </c>
      <c r="M1736" s="5">
        <v>1</v>
      </c>
      <c r="N1736" s="5">
        <v>1</v>
      </c>
      <c r="O1736" s="5">
        <v>16</v>
      </c>
      <c r="P1736" s="5">
        <v>1</v>
      </c>
      <c r="Q1736" s="5">
        <v>1</v>
      </c>
      <c r="R1736" s="5"/>
      <c r="S1736" s="5"/>
      <c r="T1736" s="5"/>
      <c r="U1736" s="5">
        <v>0</v>
      </c>
      <c r="V1736" s="5">
        <v>0</v>
      </c>
      <c r="W1736" s="6"/>
      <c r="X1736" s="6"/>
      <c r="Y1736" s="5"/>
      <c r="Z1736" s="5"/>
      <c r="AA1736" s="5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5">
        <v>141</v>
      </c>
      <c r="BW1736" s="5">
        <v>59</v>
      </c>
      <c r="BX1736" s="5">
        <v>0.41839999999999999</v>
      </c>
      <c r="BY1736" s="5"/>
      <c r="BZ1736" s="5"/>
      <c r="CA1736" s="4">
        <v>106</v>
      </c>
      <c r="CB1736" s="4">
        <v>0.75177304964539005</v>
      </c>
      <c r="CD1736" s="4">
        <v>1</v>
      </c>
      <c r="CF1736" s="7"/>
      <c r="CG1736" s="4">
        <v>49</v>
      </c>
      <c r="CH1736" s="4">
        <v>0.34751773049645401</v>
      </c>
      <c r="CI1736" s="5"/>
      <c r="CJ1736" s="5"/>
      <c r="CK1736" s="5"/>
      <c r="CL1736" s="5"/>
      <c r="CM1736" s="5">
        <v>19</v>
      </c>
      <c r="CN1736" s="5">
        <v>2</v>
      </c>
      <c r="CO1736" s="5">
        <v>1</v>
      </c>
      <c r="CP1736" s="5"/>
      <c r="CQ1736" s="5"/>
      <c r="CR1736" s="5"/>
      <c r="CS1736" s="5"/>
      <c r="CT1736" s="5"/>
      <c r="CU1736" s="5"/>
      <c r="CV1736" s="5"/>
      <c r="CW1736" s="5"/>
      <c r="CX1736" s="5"/>
      <c r="CY1736" s="5">
        <v>2</v>
      </c>
      <c r="CZ1736" s="5">
        <v>1</v>
      </c>
      <c r="DA1736" s="5">
        <v>0</v>
      </c>
      <c r="DB1736" s="5">
        <v>0</v>
      </c>
      <c r="DC1736" s="5">
        <v>2</v>
      </c>
      <c r="DD1736" s="5"/>
    </row>
    <row r="1737" spans="1:108" s="4" customFormat="1" ht="14.4">
      <c r="A1737" s="5">
        <v>1</v>
      </c>
      <c r="B1737" s="5">
        <v>58</v>
      </c>
      <c r="C1737" s="4">
        <v>2</v>
      </c>
      <c r="D1737" s="4">
        <v>726</v>
      </c>
      <c r="E1737" s="4">
        <v>717</v>
      </c>
      <c r="G1737" s="6">
        <v>2</v>
      </c>
      <c r="H1737" s="5">
        <v>2</v>
      </c>
      <c r="I1737" s="5">
        <v>60</v>
      </c>
      <c r="K1737" s="5">
        <v>2</v>
      </c>
      <c r="L1737" s="5">
        <v>1</v>
      </c>
      <c r="M1737" s="5">
        <v>1</v>
      </c>
      <c r="N1737" s="5">
        <v>1</v>
      </c>
      <c r="O1737" s="5">
        <v>20</v>
      </c>
      <c r="P1737" s="5">
        <v>1</v>
      </c>
      <c r="Q1737" s="5">
        <v>1</v>
      </c>
      <c r="R1737" s="5"/>
      <c r="S1737" s="5"/>
      <c r="T1737" s="5"/>
      <c r="U1737" s="5">
        <v>0</v>
      </c>
      <c r="V1737" s="5">
        <v>0</v>
      </c>
      <c r="W1737" s="6"/>
      <c r="X1737" s="6"/>
      <c r="Y1737" s="5"/>
      <c r="Z1737" s="5"/>
      <c r="AA1737" s="5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5">
        <v>161</v>
      </c>
      <c r="BW1737" s="5">
        <v>68</v>
      </c>
      <c r="BX1737" s="5">
        <v>0.4224</v>
      </c>
      <c r="BY1737" s="5"/>
      <c r="BZ1737" s="5"/>
      <c r="CA1737" s="4">
        <v>118</v>
      </c>
      <c r="CB1737" s="4">
        <v>0.73291925465838503</v>
      </c>
      <c r="CD1737" s="4">
        <v>1</v>
      </c>
      <c r="CF1737" s="7"/>
      <c r="CG1737" s="4">
        <v>52</v>
      </c>
      <c r="CH1737" s="4">
        <v>0.322981366459627</v>
      </c>
      <c r="CI1737" s="5"/>
      <c r="CJ1737" s="5"/>
      <c r="CK1737" s="5"/>
      <c r="CL1737" s="5"/>
      <c r="CM1737" s="5">
        <v>19</v>
      </c>
      <c r="CN1737" s="5">
        <v>2</v>
      </c>
      <c r="CO1737" s="5">
        <v>1</v>
      </c>
      <c r="CP1737" s="5"/>
      <c r="CQ1737" s="5"/>
      <c r="CR1737" s="5"/>
      <c r="CS1737" s="5"/>
      <c r="CT1737" s="5"/>
      <c r="CU1737" s="5"/>
      <c r="CV1737" s="5"/>
      <c r="CW1737" s="5"/>
      <c r="CX1737" s="5"/>
      <c r="CY1737" s="5">
        <v>2</v>
      </c>
      <c r="CZ1737" s="5">
        <v>1</v>
      </c>
      <c r="DA1737" s="5">
        <v>0</v>
      </c>
      <c r="DB1737" s="5">
        <v>0</v>
      </c>
      <c r="DC1737" s="5">
        <v>2</v>
      </c>
      <c r="DD1737" s="5"/>
    </row>
    <row r="1738" spans="1:108" s="4" customFormat="1" ht="14.4">
      <c r="A1738" s="5">
        <v>1</v>
      </c>
      <c r="B1738" s="5">
        <v>58</v>
      </c>
      <c r="C1738" s="4">
        <v>2</v>
      </c>
      <c r="D1738" s="4">
        <v>726</v>
      </c>
      <c r="E1738" s="4">
        <v>717</v>
      </c>
      <c r="G1738" s="6">
        <v>2</v>
      </c>
      <c r="H1738" s="5">
        <v>2</v>
      </c>
      <c r="I1738" s="5">
        <v>60</v>
      </c>
      <c r="K1738" s="5">
        <v>2</v>
      </c>
      <c r="L1738" s="5">
        <v>1</v>
      </c>
      <c r="M1738" s="5">
        <v>1</v>
      </c>
      <c r="N1738" s="5">
        <v>1</v>
      </c>
      <c r="O1738" s="5">
        <v>24</v>
      </c>
      <c r="P1738" s="5">
        <v>1</v>
      </c>
      <c r="Q1738" s="5">
        <v>1</v>
      </c>
      <c r="R1738" s="5"/>
      <c r="S1738" s="5"/>
      <c r="T1738" s="5"/>
      <c r="U1738" s="5">
        <v>1</v>
      </c>
      <c r="V1738" s="5">
        <v>0</v>
      </c>
      <c r="W1738" s="6"/>
      <c r="X1738" s="6"/>
      <c r="Y1738" s="5"/>
      <c r="Z1738" s="5"/>
      <c r="AA1738" s="5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5">
        <v>125</v>
      </c>
      <c r="BW1738" s="5">
        <v>54</v>
      </c>
      <c r="BX1738" s="5">
        <v>0.432</v>
      </c>
      <c r="BY1738" s="5"/>
      <c r="BZ1738" s="5"/>
      <c r="CA1738" s="4">
        <v>75</v>
      </c>
      <c r="CB1738" s="4">
        <v>0.6</v>
      </c>
      <c r="CD1738" s="4">
        <v>1</v>
      </c>
      <c r="CF1738" s="7"/>
      <c r="CG1738" s="4">
        <v>56</v>
      </c>
      <c r="CH1738" s="4">
        <v>0.44800000000000001</v>
      </c>
      <c r="CI1738" s="5"/>
      <c r="CJ1738" s="5"/>
      <c r="CK1738" s="5"/>
      <c r="CL1738" s="5"/>
      <c r="CM1738" s="5">
        <v>19</v>
      </c>
      <c r="CN1738" s="5">
        <v>2</v>
      </c>
      <c r="CO1738" s="5">
        <v>1</v>
      </c>
      <c r="CP1738" s="5"/>
      <c r="CQ1738" s="5"/>
      <c r="CR1738" s="5"/>
      <c r="CS1738" s="5"/>
      <c r="CT1738" s="5"/>
      <c r="CU1738" s="5"/>
      <c r="CV1738" s="5"/>
      <c r="CW1738" s="5"/>
      <c r="CX1738" s="5"/>
      <c r="CY1738" s="5">
        <v>2</v>
      </c>
      <c r="CZ1738" s="5">
        <v>1</v>
      </c>
      <c r="DA1738" s="5">
        <v>0</v>
      </c>
      <c r="DB1738" s="5">
        <v>0</v>
      </c>
      <c r="DC1738" s="5">
        <v>2</v>
      </c>
      <c r="DD1738" s="5"/>
    </row>
    <row r="1739" spans="1:108" s="4" customFormat="1" ht="14.4">
      <c r="A1739" s="5">
        <v>1</v>
      </c>
      <c r="B1739" s="5">
        <v>58</v>
      </c>
      <c r="C1739" s="4">
        <v>2</v>
      </c>
      <c r="D1739" s="4">
        <v>726</v>
      </c>
      <c r="E1739" s="4">
        <v>717</v>
      </c>
      <c r="G1739" s="6">
        <v>2</v>
      </c>
      <c r="H1739" s="5">
        <v>2</v>
      </c>
      <c r="I1739" s="5">
        <v>60</v>
      </c>
      <c r="K1739" s="5">
        <v>2</v>
      </c>
      <c r="L1739" s="5">
        <v>1</v>
      </c>
      <c r="M1739" s="5">
        <v>1</v>
      </c>
      <c r="N1739" s="5">
        <v>1</v>
      </c>
      <c r="O1739" s="5">
        <v>21</v>
      </c>
      <c r="P1739" s="5">
        <v>1</v>
      </c>
      <c r="Q1739" s="5">
        <v>1</v>
      </c>
      <c r="R1739" s="5"/>
      <c r="S1739" s="5"/>
      <c r="T1739" s="5"/>
      <c r="U1739" s="5">
        <v>0</v>
      </c>
      <c r="V1739" s="5">
        <v>0</v>
      </c>
      <c r="W1739" s="6"/>
      <c r="X1739" s="6"/>
      <c r="Y1739" s="5"/>
      <c r="Z1739" s="5"/>
      <c r="AA1739" s="5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5">
        <v>133</v>
      </c>
      <c r="BW1739" s="5">
        <v>55</v>
      </c>
      <c r="BX1739" s="5">
        <v>0.41349999999999998</v>
      </c>
      <c r="BY1739" s="5"/>
      <c r="BZ1739" s="5"/>
      <c r="CA1739" s="4">
        <v>94</v>
      </c>
      <c r="CB1739" s="4">
        <v>0.70676691729323304</v>
      </c>
      <c r="CD1739" s="4">
        <v>1</v>
      </c>
      <c r="CF1739" s="7"/>
      <c r="CG1739" s="4">
        <v>43</v>
      </c>
      <c r="CH1739" s="4">
        <v>0.32330827067669199</v>
      </c>
      <c r="CI1739" s="5"/>
      <c r="CJ1739" s="5"/>
      <c r="CK1739" s="5"/>
      <c r="CL1739" s="5"/>
      <c r="CM1739" s="5">
        <v>19</v>
      </c>
      <c r="CN1739" s="5">
        <v>2</v>
      </c>
      <c r="CO1739" s="5">
        <v>1</v>
      </c>
      <c r="CP1739" s="5"/>
      <c r="CQ1739" s="5"/>
      <c r="CR1739" s="5"/>
      <c r="CS1739" s="5"/>
      <c r="CT1739" s="5"/>
      <c r="CU1739" s="5"/>
      <c r="CV1739" s="5"/>
      <c r="CW1739" s="5"/>
      <c r="CX1739" s="5"/>
      <c r="CY1739" s="5">
        <v>2</v>
      </c>
      <c r="CZ1739" s="5">
        <v>1</v>
      </c>
      <c r="DA1739" s="5">
        <v>0</v>
      </c>
      <c r="DB1739" s="5">
        <v>0</v>
      </c>
      <c r="DC1739" s="5">
        <v>2</v>
      </c>
      <c r="DD1739" s="5"/>
    </row>
    <row r="1740" spans="1:108" s="4" customFormat="1" ht="14.4">
      <c r="A1740" s="5">
        <v>1</v>
      </c>
      <c r="B1740" s="5">
        <v>58</v>
      </c>
      <c r="C1740" s="4">
        <v>2</v>
      </c>
      <c r="D1740" s="4">
        <v>726</v>
      </c>
      <c r="E1740" s="4">
        <v>717</v>
      </c>
      <c r="G1740" s="6">
        <v>2</v>
      </c>
      <c r="H1740" s="5">
        <v>2</v>
      </c>
      <c r="I1740" s="5">
        <v>60</v>
      </c>
      <c r="K1740" s="5">
        <v>2</v>
      </c>
      <c r="L1740" s="5">
        <v>1</v>
      </c>
      <c r="M1740" s="5">
        <v>1</v>
      </c>
      <c r="N1740" s="5">
        <v>1</v>
      </c>
      <c r="O1740" s="5">
        <v>22</v>
      </c>
      <c r="P1740" s="5">
        <v>1</v>
      </c>
      <c r="Q1740" s="5">
        <v>1</v>
      </c>
      <c r="R1740" s="5"/>
      <c r="S1740" s="5"/>
      <c r="T1740" s="5"/>
      <c r="U1740" s="5">
        <v>0</v>
      </c>
      <c r="V1740" s="5">
        <v>0</v>
      </c>
      <c r="W1740" s="6"/>
      <c r="X1740" s="6"/>
      <c r="Y1740" s="5"/>
      <c r="Z1740" s="5"/>
      <c r="AA1740" s="5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5">
        <v>168</v>
      </c>
      <c r="BW1740" s="5">
        <v>68</v>
      </c>
      <c r="BX1740" s="5">
        <v>0.40479999999999999</v>
      </c>
      <c r="BY1740" s="5"/>
      <c r="BZ1740" s="5"/>
      <c r="CA1740" s="4">
        <v>87</v>
      </c>
      <c r="CB1740" s="4">
        <v>0.51785714285714302</v>
      </c>
      <c r="CD1740" s="4">
        <v>1</v>
      </c>
      <c r="CF1740" s="7"/>
      <c r="CG1740" s="4">
        <v>85</v>
      </c>
      <c r="CH1740" s="4">
        <v>0.50595238095238104</v>
      </c>
      <c r="CI1740" s="5"/>
      <c r="CJ1740" s="5"/>
      <c r="CK1740" s="5"/>
      <c r="CL1740" s="5"/>
      <c r="CM1740" s="5">
        <v>19</v>
      </c>
      <c r="CN1740" s="5">
        <v>2</v>
      </c>
      <c r="CO1740" s="5">
        <v>1</v>
      </c>
      <c r="CP1740" s="5"/>
      <c r="CQ1740" s="5"/>
      <c r="CR1740" s="5"/>
      <c r="CS1740" s="5"/>
      <c r="CT1740" s="5"/>
      <c r="CU1740" s="5"/>
      <c r="CV1740" s="5"/>
      <c r="CW1740" s="5"/>
      <c r="CX1740" s="5"/>
      <c r="CY1740" s="5">
        <v>2</v>
      </c>
      <c r="CZ1740" s="5">
        <v>1</v>
      </c>
      <c r="DA1740" s="5">
        <v>0</v>
      </c>
      <c r="DB1740" s="5">
        <v>0</v>
      </c>
      <c r="DC1740" s="5">
        <v>2</v>
      </c>
      <c r="DD1740" s="5"/>
    </row>
    <row r="1741" spans="1:108" s="4" customFormat="1" ht="14.4">
      <c r="A1741" s="5">
        <v>1</v>
      </c>
      <c r="B1741" s="5">
        <v>58</v>
      </c>
      <c r="C1741" s="4">
        <v>2</v>
      </c>
      <c r="D1741" s="4">
        <v>726</v>
      </c>
      <c r="E1741" s="4">
        <v>717</v>
      </c>
      <c r="G1741" s="6">
        <v>2</v>
      </c>
      <c r="H1741" s="5">
        <v>2</v>
      </c>
      <c r="I1741" s="5">
        <v>60</v>
      </c>
      <c r="K1741" s="5">
        <v>2</v>
      </c>
      <c r="L1741" s="5">
        <v>1</v>
      </c>
      <c r="M1741" s="5">
        <v>1</v>
      </c>
      <c r="N1741" s="5">
        <v>1</v>
      </c>
      <c r="O1741" s="5">
        <v>5</v>
      </c>
      <c r="P1741" s="5">
        <v>1</v>
      </c>
      <c r="Q1741" s="5">
        <v>1</v>
      </c>
      <c r="R1741" s="5"/>
      <c r="S1741" s="5"/>
      <c r="T1741" s="5"/>
      <c r="U1741" s="5">
        <v>0</v>
      </c>
      <c r="V1741" s="5">
        <v>0</v>
      </c>
      <c r="W1741" s="6"/>
      <c r="X1741" s="6"/>
      <c r="Y1741" s="5"/>
      <c r="Z1741" s="5"/>
      <c r="AA1741" s="5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5">
        <v>136</v>
      </c>
      <c r="BW1741" s="5">
        <v>57</v>
      </c>
      <c r="BX1741" s="5">
        <v>0.41909999999999997</v>
      </c>
      <c r="BY1741" s="5"/>
      <c r="BZ1741" s="5"/>
      <c r="CA1741" s="4">
        <v>75</v>
      </c>
      <c r="CB1741" s="4">
        <v>0.55147058823529405</v>
      </c>
      <c r="CD1741" s="4">
        <v>1</v>
      </c>
      <c r="CF1741" s="7"/>
      <c r="CG1741" s="4">
        <v>64</v>
      </c>
      <c r="CH1741" s="4">
        <v>0.47058823529411797</v>
      </c>
      <c r="CI1741" s="5"/>
      <c r="CJ1741" s="5"/>
      <c r="CK1741" s="5"/>
      <c r="CL1741" s="5"/>
      <c r="CM1741" s="5">
        <v>19</v>
      </c>
      <c r="CN1741" s="5">
        <v>2</v>
      </c>
      <c r="CO1741" s="5">
        <v>1</v>
      </c>
      <c r="CP1741" s="5"/>
      <c r="CQ1741" s="5"/>
      <c r="CR1741" s="5"/>
      <c r="CS1741" s="5"/>
      <c r="CT1741" s="5"/>
      <c r="CU1741" s="5"/>
      <c r="CV1741" s="5"/>
      <c r="CW1741" s="5"/>
      <c r="CX1741" s="5"/>
      <c r="CY1741" s="5">
        <v>2</v>
      </c>
      <c r="CZ1741" s="5">
        <v>1</v>
      </c>
      <c r="DA1741" s="5">
        <v>0</v>
      </c>
      <c r="DB1741" s="5">
        <v>0</v>
      </c>
      <c r="DC1741" s="5">
        <v>2</v>
      </c>
      <c r="DD1741" s="5"/>
    </row>
    <row r="1742" spans="1:108" s="4" customFormat="1" ht="14.4">
      <c r="A1742" s="5">
        <v>1</v>
      </c>
      <c r="B1742" s="5">
        <v>59</v>
      </c>
      <c r="C1742" s="4">
        <v>2</v>
      </c>
      <c r="D1742" s="4">
        <v>877</v>
      </c>
      <c r="E1742" s="4">
        <v>1772</v>
      </c>
      <c r="G1742" s="6">
        <v>2</v>
      </c>
      <c r="H1742" s="5">
        <v>2</v>
      </c>
      <c r="I1742" s="5">
        <v>60</v>
      </c>
      <c r="K1742" s="5">
        <v>2</v>
      </c>
      <c r="L1742" s="5">
        <v>1</v>
      </c>
      <c r="M1742" s="5">
        <v>1</v>
      </c>
      <c r="N1742" s="5">
        <v>1</v>
      </c>
      <c r="O1742" s="5">
        <v>29</v>
      </c>
      <c r="P1742" s="5">
        <v>1</v>
      </c>
      <c r="Q1742" s="5">
        <v>1</v>
      </c>
      <c r="R1742" s="5"/>
      <c r="S1742" s="5"/>
      <c r="T1742" s="5"/>
      <c r="U1742" s="5">
        <v>0</v>
      </c>
      <c r="V1742" s="7">
        <v>0</v>
      </c>
      <c r="W1742" s="6"/>
      <c r="X1742" s="6"/>
      <c r="Y1742" s="5"/>
      <c r="Z1742" s="5"/>
      <c r="AA1742" s="5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5">
        <v>291</v>
      </c>
      <c r="BW1742" s="5">
        <v>138</v>
      </c>
      <c r="BX1742" s="5">
        <v>0.47420000000000001</v>
      </c>
      <c r="BY1742" s="5"/>
      <c r="BZ1742" s="5"/>
      <c r="CA1742" s="4">
        <v>187</v>
      </c>
      <c r="CB1742" s="4">
        <v>0.64261168384879697</v>
      </c>
      <c r="CD1742" s="4">
        <f>CG1742/(BT1742-CA1742)</f>
        <v>6.7307692307692304E-2</v>
      </c>
      <c r="CF1742" s="7"/>
      <c r="CG1742" s="4">
        <v>7</v>
      </c>
      <c r="CH1742" s="4">
        <v>2.40549828178694E-2</v>
      </c>
      <c r="CI1742" s="5"/>
      <c r="CJ1742" s="5"/>
      <c r="CK1742" s="5"/>
      <c r="CL1742" s="5"/>
      <c r="CM1742" s="5">
        <v>19</v>
      </c>
      <c r="CN1742" s="5">
        <v>2</v>
      </c>
      <c r="CO1742" s="5">
        <v>1</v>
      </c>
      <c r="CP1742" s="5"/>
      <c r="CQ1742" s="5"/>
      <c r="CR1742" s="5"/>
      <c r="CS1742" s="5"/>
      <c r="CT1742" s="5"/>
      <c r="CU1742" s="5"/>
      <c r="CV1742" s="5"/>
      <c r="CW1742" s="5"/>
      <c r="CX1742" s="5"/>
      <c r="CY1742" s="5">
        <v>1</v>
      </c>
      <c r="CZ1742" s="5">
        <v>0</v>
      </c>
      <c r="DA1742" s="5">
        <v>0</v>
      </c>
      <c r="DB1742" s="5">
        <v>1</v>
      </c>
      <c r="DC1742" s="5">
        <v>2</v>
      </c>
      <c r="DD1742" s="5"/>
    </row>
    <row r="1743" spans="1:108" s="4" customFormat="1" ht="14.4">
      <c r="A1743" s="5">
        <v>1</v>
      </c>
      <c r="B1743" s="5">
        <v>59</v>
      </c>
      <c r="C1743" s="4">
        <v>2</v>
      </c>
      <c r="D1743" s="4">
        <v>877</v>
      </c>
      <c r="E1743" s="4">
        <v>1772</v>
      </c>
      <c r="G1743" s="6">
        <v>2</v>
      </c>
      <c r="H1743" s="5">
        <v>2</v>
      </c>
      <c r="I1743" s="5">
        <v>60</v>
      </c>
      <c r="K1743" s="5">
        <v>2</v>
      </c>
      <c r="L1743" s="5">
        <v>1</v>
      </c>
      <c r="M1743" s="5">
        <v>1</v>
      </c>
      <c r="N1743" s="5">
        <v>0</v>
      </c>
      <c r="O1743" s="5">
        <v>26</v>
      </c>
      <c r="P1743" s="5">
        <v>1</v>
      </c>
      <c r="Q1743" s="5">
        <v>1</v>
      </c>
      <c r="R1743" s="5"/>
      <c r="S1743" s="5"/>
      <c r="T1743" s="5"/>
      <c r="U1743" s="5">
        <v>0</v>
      </c>
      <c r="V1743" s="7">
        <v>0</v>
      </c>
      <c r="W1743" s="6"/>
      <c r="X1743" s="6"/>
      <c r="Y1743" s="5"/>
      <c r="Z1743" s="5"/>
      <c r="AA1743" s="5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5">
        <v>201</v>
      </c>
      <c r="BW1743" s="5">
        <v>97</v>
      </c>
      <c r="BX1743" s="5">
        <v>0.48259999999999997</v>
      </c>
      <c r="BY1743" s="5"/>
      <c r="BZ1743" s="5"/>
      <c r="CA1743" s="4">
        <v>53</v>
      </c>
      <c r="CB1743" s="4">
        <v>0.26368159203980102</v>
      </c>
      <c r="CD1743" s="4">
        <f>CG1743/(BT1743-CA1743)</f>
        <v>6.7567567567567571E-2</v>
      </c>
      <c r="CF1743" s="7"/>
      <c r="CG1743" s="4">
        <v>10</v>
      </c>
      <c r="CH1743" s="4">
        <v>4.9751243781094502E-2</v>
      </c>
      <c r="CI1743" s="5"/>
      <c r="CJ1743" s="5"/>
      <c r="CK1743" s="5"/>
      <c r="CL1743" s="5"/>
      <c r="CM1743" s="5">
        <v>19</v>
      </c>
      <c r="CN1743" s="5">
        <v>2</v>
      </c>
      <c r="CO1743" s="5">
        <v>1</v>
      </c>
      <c r="CP1743" s="5"/>
      <c r="CQ1743" s="5"/>
      <c r="CR1743" s="5"/>
      <c r="CS1743" s="5"/>
      <c r="CT1743" s="5"/>
      <c r="CU1743" s="5"/>
      <c r="CV1743" s="5"/>
      <c r="CW1743" s="5"/>
      <c r="CX1743" s="5"/>
      <c r="CY1743" s="5">
        <v>1</v>
      </c>
      <c r="CZ1743" s="5">
        <v>0</v>
      </c>
      <c r="DA1743" s="5">
        <v>0</v>
      </c>
      <c r="DB1743" s="5">
        <v>1</v>
      </c>
      <c r="DC1743" s="5">
        <v>2</v>
      </c>
      <c r="DD1743" s="5"/>
    </row>
    <row r="1744" spans="1:108" s="4" customFormat="1" ht="14.4">
      <c r="A1744" s="5">
        <v>1</v>
      </c>
      <c r="B1744" s="5">
        <v>59</v>
      </c>
      <c r="C1744" s="4">
        <v>2</v>
      </c>
      <c r="D1744" s="4">
        <v>877</v>
      </c>
      <c r="E1744" s="4">
        <v>1772</v>
      </c>
      <c r="G1744" s="6">
        <v>2</v>
      </c>
      <c r="H1744" s="5">
        <v>2</v>
      </c>
      <c r="I1744" s="5">
        <v>60</v>
      </c>
      <c r="K1744" s="5">
        <v>2</v>
      </c>
      <c r="L1744" s="5">
        <v>1</v>
      </c>
      <c r="M1744" s="5">
        <v>1</v>
      </c>
      <c r="N1744" s="5">
        <v>1</v>
      </c>
      <c r="O1744" s="5">
        <v>20</v>
      </c>
      <c r="P1744" s="5">
        <v>1</v>
      </c>
      <c r="Q1744" s="5">
        <v>1</v>
      </c>
      <c r="R1744" s="5"/>
      <c r="S1744" s="5"/>
      <c r="T1744" s="5"/>
      <c r="U1744" s="5">
        <v>0</v>
      </c>
      <c r="V1744" s="7">
        <v>0</v>
      </c>
      <c r="W1744" s="6"/>
      <c r="X1744" s="6"/>
      <c r="Y1744" s="5"/>
      <c r="Z1744" s="5"/>
      <c r="AA1744" s="5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5">
        <v>267</v>
      </c>
      <c r="BW1744" s="5">
        <v>126</v>
      </c>
      <c r="BX1744" s="5">
        <v>0.47189999999999999</v>
      </c>
      <c r="BY1744" s="5"/>
      <c r="BZ1744" s="5"/>
      <c r="CA1744" s="4">
        <v>14</v>
      </c>
      <c r="CB1744" s="4">
        <v>5.2434456928839003E-2</v>
      </c>
      <c r="CD1744" s="4">
        <f>CG1744/(BT1744-CA1744)</f>
        <v>9.8814229249011856E-2</v>
      </c>
      <c r="CF1744" s="7"/>
      <c r="CG1744" s="4">
        <v>25</v>
      </c>
      <c r="CH1744" s="4">
        <v>9.3632958801498106E-2</v>
      </c>
      <c r="CI1744" s="5"/>
      <c r="CJ1744" s="5"/>
      <c r="CK1744" s="5"/>
      <c r="CL1744" s="5"/>
      <c r="CM1744" s="5">
        <v>19</v>
      </c>
      <c r="CN1744" s="5">
        <v>2</v>
      </c>
      <c r="CO1744" s="5">
        <v>1</v>
      </c>
      <c r="CP1744" s="5"/>
      <c r="CQ1744" s="5"/>
      <c r="CR1744" s="5"/>
      <c r="CS1744" s="5"/>
      <c r="CT1744" s="5"/>
      <c r="CU1744" s="5"/>
      <c r="CV1744" s="5"/>
      <c r="CW1744" s="5"/>
      <c r="CX1744" s="5"/>
      <c r="CY1744" s="5">
        <v>1</v>
      </c>
      <c r="CZ1744" s="5">
        <v>0</v>
      </c>
      <c r="DA1744" s="5">
        <v>0</v>
      </c>
      <c r="DB1744" s="5">
        <v>1</v>
      </c>
      <c r="DC1744" s="5">
        <v>2</v>
      </c>
      <c r="DD1744" s="5"/>
    </row>
    <row r="1745" spans="1:108" s="4" customFormat="1" ht="14.4">
      <c r="A1745" s="5">
        <v>1</v>
      </c>
      <c r="B1745" s="5">
        <v>59</v>
      </c>
      <c r="C1745" s="4">
        <v>2</v>
      </c>
      <c r="D1745" s="4">
        <v>877</v>
      </c>
      <c r="E1745" s="4">
        <v>1772</v>
      </c>
      <c r="G1745" s="6">
        <v>2</v>
      </c>
      <c r="H1745" s="5">
        <v>2</v>
      </c>
      <c r="I1745" s="5">
        <v>60</v>
      </c>
      <c r="K1745" s="5">
        <v>2</v>
      </c>
      <c r="L1745" s="5">
        <v>1</v>
      </c>
      <c r="M1745" s="5">
        <v>1</v>
      </c>
      <c r="N1745" s="5">
        <v>1</v>
      </c>
      <c r="O1745" s="5">
        <v>24</v>
      </c>
      <c r="P1745" s="5">
        <v>1</v>
      </c>
      <c r="Q1745" s="5">
        <v>1</v>
      </c>
      <c r="R1745" s="5"/>
      <c r="S1745" s="5"/>
      <c r="T1745" s="5"/>
      <c r="U1745" s="5">
        <v>0</v>
      </c>
      <c r="V1745" s="8">
        <v>0</v>
      </c>
      <c r="W1745" s="6"/>
      <c r="X1745" s="6"/>
      <c r="Y1745" s="5"/>
      <c r="Z1745" s="5"/>
      <c r="AA1745" s="5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5">
        <v>245</v>
      </c>
      <c r="BW1745" s="5">
        <v>119</v>
      </c>
      <c r="BX1745" s="5">
        <v>0.48570000000000002</v>
      </c>
      <c r="BY1745" s="5"/>
      <c r="BZ1745" s="5"/>
      <c r="CA1745" s="4">
        <v>46</v>
      </c>
      <c r="CB1745" s="4">
        <v>0.187755102040816</v>
      </c>
      <c r="CD1745" s="4">
        <f>CG1745/(BT1745-CA1745)</f>
        <v>0.11557788944723618</v>
      </c>
      <c r="CF1745" s="7"/>
      <c r="CG1745" s="4">
        <v>23</v>
      </c>
      <c r="CH1745" s="4">
        <v>9.3877551020408206E-2</v>
      </c>
      <c r="CI1745" s="5"/>
      <c r="CJ1745" s="5"/>
      <c r="CK1745" s="5"/>
      <c r="CL1745" s="5"/>
      <c r="CM1745" s="5">
        <v>19</v>
      </c>
      <c r="CN1745" s="5">
        <v>2</v>
      </c>
      <c r="CO1745" s="5">
        <v>1</v>
      </c>
      <c r="CP1745" s="5"/>
      <c r="CQ1745" s="5"/>
      <c r="CR1745" s="5"/>
      <c r="CS1745" s="5"/>
      <c r="CT1745" s="5"/>
      <c r="CU1745" s="5"/>
      <c r="CV1745" s="5"/>
      <c r="CW1745" s="5"/>
      <c r="CX1745" s="5"/>
      <c r="CY1745" s="5">
        <v>1</v>
      </c>
      <c r="CZ1745" s="5">
        <v>0</v>
      </c>
      <c r="DA1745" s="5">
        <v>0</v>
      </c>
      <c r="DB1745" s="5">
        <v>1</v>
      </c>
      <c r="DC1745" s="5">
        <v>2</v>
      </c>
      <c r="DD1745" s="5"/>
    </row>
    <row r="1746" spans="1:108" s="4" customFormat="1" ht="14.4">
      <c r="A1746" s="5">
        <v>1</v>
      </c>
      <c r="B1746" s="5">
        <v>59</v>
      </c>
      <c r="C1746" s="4">
        <v>2</v>
      </c>
      <c r="D1746" s="4">
        <v>877</v>
      </c>
      <c r="E1746" s="4">
        <v>1772</v>
      </c>
      <c r="G1746" s="6">
        <v>2</v>
      </c>
      <c r="H1746" s="5">
        <v>2</v>
      </c>
      <c r="I1746" s="5">
        <v>60</v>
      </c>
      <c r="K1746" s="5">
        <v>2</v>
      </c>
      <c r="L1746" s="5">
        <v>1</v>
      </c>
      <c r="M1746" s="5">
        <v>1</v>
      </c>
      <c r="N1746" s="5">
        <v>1</v>
      </c>
      <c r="O1746" s="5">
        <v>28</v>
      </c>
      <c r="P1746" s="5">
        <v>1</v>
      </c>
      <c r="Q1746" s="5">
        <v>1</v>
      </c>
      <c r="R1746" s="5"/>
      <c r="S1746" s="5"/>
      <c r="T1746" s="5"/>
      <c r="U1746" s="5">
        <v>0</v>
      </c>
      <c r="V1746" s="7">
        <v>0</v>
      </c>
      <c r="W1746" s="6"/>
      <c r="X1746" s="6"/>
      <c r="Y1746" s="5"/>
      <c r="Z1746" s="5"/>
      <c r="AA1746" s="5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5">
        <v>168</v>
      </c>
      <c r="BW1746" s="5">
        <v>77</v>
      </c>
      <c r="BX1746" s="5">
        <v>0.45829999999999999</v>
      </c>
      <c r="BY1746" s="5"/>
      <c r="BZ1746" s="5"/>
      <c r="CA1746" s="4">
        <v>4</v>
      </c>
      <c r="CB1746" s="4">
        <v>2.3809523809523801E-2</v>
      </c>
      <c r="CD1746" s="4">
        <f>CG1746/(BT1746-CA1746)</f>
        <v>0.12195121951219512</v>
      </c>
      <c r="CF1746" s="7"/>
      <c r="CG1746" s="4">
        <v>20</v>
      </c>
      <c r="CH1746" s="4">
        <v>0.119047619047619</v>
      </c>
      <c r="CI1746" s="5"/>
      <c r="CJ1746" s="5"/>
      <c r="CK1746" s="5"/>
      <c r="CL1746" s="5"/>
      <c r="CM1746" s="5">
        <v>19</v>
      </c>
      <c r="CN1746" s="5">
        <v>2</v>
      </c>
      <c r="CO1746" s="5">
        <v>1</v>
      </c>
      <c r="CP1746" s="5"/>
      <c r="CQ1746" s="5"/>
      <c r="CR1746" s="5"/>
      <c r="CS1746" s="5"/>
      <c r="CT1746" s="5"/>
      <c r="CU1746" s="5"/>
      <c r="CV1746" s="5"/>
      <c r="CW1746" s="5"/>
      <c r="CX1746" s="5"/>
      <c r="CY1746" s="5">
        <v>1</v>
      </c>
      <c r="CZ1746" s="5">
        <v>0</v>
      </c>
      <c r="DA1746" s="5">
        <v>0</v>
      </c>
      <c r="DB1746" s="5">
        <v>1</v>
      </c>
      <c r="DC1746" s="5">
        <v>2</v>
      </c>
      <c r="DD1746" s="5"/>
    </row>
    <row r="1747" spans="1:108" s="4" customFormat="1" ht="14.4">
      <c r="A1747" s="5">
        <v>1</v>
      </c>
      <c r="B1747" s="5">
        <v>59</v>
      </c>
      <c r="C1747" s="4">
        <v>2</v>
      </c>
      <c r="D1747" s="4">
        <v>877</v>
      </c>
      <c r="E1747" s="4">
        <v>1772</v>
      </c>
      <c r="G1747" s="6">
        <v>2</v>
      </c>
      <c r="H1747" s="5">
        <v>2</v>
      </c>
      <c r="I1747" s="5">
        <v>60</v>
      </c>
      <c r="K1747" s="5">
        <v>2</v>
      </c>
      <c r="L1747" s="5">
        <v>1</v>
      </c>
      <c r="M1747" s="5">
        <v>1</v>
      </c>
      <c r="N1747" s="5">
        <v>1</v>
      </c>
      <c r="O1747" s="5">
        <v>21</v>
      </c>
      <c r="P1747" s="5">
        <v>1</v>
      </c>
      <c r="Q1747" s="5">
        <v>1</v>
      </c>
      <c r="R1747" s="5"/>
      <c r="S1747" s="5"/>
      <c r="T1747" s="5"/>
      <c r="U1747" s="5">
        <v>0</v>
      </c>
      <c r="V1747" s="7">
        <v>0</v>
      </c>
      <c r="W1747" s="6"/>
      <c r="X1747" s="6"/>
      <c r="Y1747" s="5"/>
      <c r="Z1747" s="5"/>
      <c r="AA1747" s="5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5">
        <v>194</v>
      </c>
      <c r="BW1747" s="5">
        <v>91</v>
      </c>
      <c r="BX1747" s="5">
        <v>0.46910000000000002</v>
      </c>
      <c r="BY1747" s="5"/>
      <c r="BZ1747" s="5"/>
      <c r="CA1747" s="4">
        <v>6</v>
      </c>
      <c r="CB1747" s="4">
        <v>3.09278350515464E-2</v>
      </c>
      <c r="CD1747" s="4">
        <f>CG1747/(BT1747-CA1747)</f>
        <v>0.13829787234042554</v>
      </c>
      <c r="CF1747" s="7"/>
      <c r="CG1747" s="4">
        <v>26</v>
      </c>
      <c r="CH1747" s="4">
        <v>0.134020618556701</v>
      </c>
      <c r="CI1747" s="5"/>
      <c r="CJ1747" s="5"/>
      <c r="CK1747" s="5"/>
      <c r="CL1747" s="5"/>
      <c r="CM1747" s="5">
        <v>19</v>
      </c>
      <c r="CN1747" s="5">
        <v>2</v>
      </c>
      <c r="CO1747" s="5">
        <v>1</v>
      </c>
      <c r="CP1747" s="5"/>
      <c r="CQ1747" s="5"/>
      <c r="CR1747" s="5"/>
      <c r="CS1747" s="5"/>
      <c r="CT1747" s="5"/>
      <c r="CU1747" s="5"/>
      <c r="CV1747" s="5"/>
      <c r="CW1747" s="5"/>
      <c r="CX1747" s="5"/>
      <c r="CY1747" s="5">
        <v>1</v>
      </c>
      <c r="CZ1747" s="5">
        <v>0</v>
      </c>
      <c r="DA1747" s="5">
        <v>0</v>
      </c>
      <c r="DB1747" s="5">
        <v>1</v>
      </c>
      <c r="DC1747" s="5">
        <v>2</v>
      </c>
      <c r="DD1747" s="5"/>
    </row>
    <row r="1748" spans="1:108" s="4" customFormat="1" ht="14.4">
      <c r="A1748" s="5">
        <v>1</v>
      </c>
      <c r="B1748" s="5">
        <v>59</v>
      </c>
      <c r="C1748" s="4">
        <v>2</v>
      </c>
      <c r="D1748" s="4">
        <v>877</v>
      </c>
      <c r="E1748" s="4">
        <v>1772</v>
      </c>
      <c r="G1748" s="6">
        <v>2</v>
      </c>
      <c r="H1748" s="5">
        <v>2</v>
      </c>
      <c r="I1748" s="5">
        <v>60</v>
      </c>
      <c r="K1748" s="5">
        <v>2</v>
      </c>
      <c r="L1748" s="5">
        <v>1</v>
      </c>
      <c r="M1748" s="5">
        <v>1</v>
      </c>
      <c r="N1748" s="5">
        <v>1</v>
      </c>
      <c r="O1748" s="5">
        <v>25</v>
      </c>
      <c r="P1748" s="5">
        <v>1</v>
      </c>
      <c r="Q1748" s="5">
        <v>1</v>
      </c>
      <c r="R1748" s="5"/>
      <c r="S1748" s="5"/>
      <c r="T1748" s="5"/>
      <c r="U1748" s="5">
        <v>0</v>
      </c>
      <c r="V1748" s="7">
        <v>0</v>
      </c>
      <c r="W1748" s="6"/>
      <c r="X1748" s="6"/>
      <c r="Y1748" s="5"/>
      <c r="Z1748" s="5"/>
      <c r="AA1748" s="5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5">
        <v>279</v>
      </c>
      <c r="BW1748" s="5">
        <v>134</v>
      </c>
      <c r="BX1748" s="5">
        <v>0.4803</v>
      </c>
      <c r="BY1748" s="5"/>
      <c r="BZ1748" s="5"/>
      <c r="CA1748" s="4">
        <v>27</v>
      </c>
      <c r="CB1748" s="4">
        <v>9.6774193548387094E-2</v>
      </c>
      <c r="CD1748" s="4">
        <f>CG1748/(BT1748-CA1748)</f>
        <v>0.17063492063492064</v>
      </c>
      <c r="CF1748" s="7"/>
      <c r="CG1748" s="4">
        <v>43</v>
      </c>
      <c r="CH1748" s="4">
        <v>0.154121863799283</v>
      </c>
      <c r="CI1748" s="5"/>
      <c r="CJ1748" s="5"/>
      <c r="CK1748" s="5"/>
      <c r="CL1748" s="5"/>
      <c r="CM1748" s="5">
        <v>19</v>
      </c>
      <c r="CN1748" s="5">
        <v>2</v>
      </c>
      <c r="CO1748" s="5">
        <v>1</v>
      </c>
      <c r="CP1748" s="5"/>
      <c r="CQ1748" s="5"/>
      <c r="CR1748" s="5"/>
      <c r="CS1748" s="5"/>
      <c r="CT1748" s="5"/>
      <c r="CU1748" s="5"/>
      <c r="CV1748" s="5"/>
      <c r="CW1748" s="5"/>
      <c r="CX1748" s="5"/>
      <c r="CY1748" s="5">
        <v>1</v>
      </c>
      <c r="CZ1748" s="5">
        <v>0</v>
      </c>
      <c r="DA1748" s="5">
        <v>0</v>
      </c>
      <c r="DB1748" s="5">
        <v>1</v>
      </c>
      <c r="DC1748" s="5">
        <v>2</v>
      </c>
      <c r="DD1748" s="5"/>
    </row>
    <row r="1749" spans="1:108" s="4" customFormat="1" ht="14.4">
      <c r="A1749" s="5">
        <v>1</v>
      </c>
      <c r="B1749" s="5">
        <v>59</v>
      </c>
      <c r="C1749" s="4">
        <v>2</v>
      </c>
      <c r="D1749" s="4">
        <v>877</v>
      </c>
      <c r="E1749" s="4">
        <v>1772</v>
      </c>
      <c r="G1749" s="6">
        <v>2</v>
      </c>
      <c r="H1749" s="5">
        <v>2</v>
      </c>
      <c r="I1749" s="5">
        <v>60</v>
      </c>
      <c r="K1749" s="5">
        <v>2</v>
      </c>
      <c r="L1749" s="5">
        <v>1</v>
      </c>
      <c r="M1749" s="5">
        <v>1</v>
      </c>
      <c r="N1749" s="5">
        <v>1</v>
      </c>
      <c r="O1749" s="5">
        <v>9</v>
      </c>
      <c r="P1749" s="5">
        <v>1</v>
      </c>
      <c r="Q1749" s="5">
        <v>1</v>
      </c>
      <c r="R1749" s="5"/>
      <c r="S1749" s="5"/>
      <c r="T1749" s="5"/>
      <c r="U1749" s="5">
        <v>0</v>
      </c>
      <c r="V1749" s="7">
        <v>0</v>
      </c>
      <c r="W1749" s="6"/>
      <c r="X1749" s="6"/>
      <c r="Y1749" s="5"/>
      <c r="Z1749" s="5"/>
      <c r="AA1749" s="5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5">
        <v>215</v>
      </c>
      <c r="BW1749" s="5">
        <v>101</v>
      </c>
      <c r="BX1749" s="5">
        <v>0.4698</v>
      </c>
      <c r="BY1749" s="5"/>
      <c r="BZ1749" s="5"/>
      <c r="CA1749" s="4">
        <v>44</v>
      </c>
      <c r="CB1749" s="4">
        <v>0.204651162790698</v>
      </c>
      <c r="CD1749" s="4">
        <f>CG1749/(BT1749-CA1749)</f>
        <v>0.2046783625730994</v>
      </c>
      <c r="CF1749" s="7"/>
      <c r="CG1749" s="4">
        <v>35</v>
      </c>
      <c r="CH1749" s="4">
        <v>0.162790697674419</v>
      </c>
      <c r="CI1749" s="5"/>
      <c r="CJ1749" s="5"/>
      <c r="CK1749" s="5"/>
      <c r="CL1749" s="5"/>
      <c r="CM1749" s="5">
        <v>19</v>
      </c>
      <c r="CN1749" s="5">
        <v>2</v>
      </c>
      <c r="CO1749" s="5">
        <v>1</v>
      </c>
      <c r="CP1749" s="5"/>
      <c r="CQ1749" s="5"/>
      <c r="CR1749" s="5"/>
      <c r="CS1749" s="5"/>
      <c r="CT1749" s="5"/>
      <c r="CU1749" s="5"/>
      <c r="CV1749" s="5"/>
      <c r="CW1749" s="5"/>
      <c r="CX1749" s="5"/>
      <c r="CY1749" s="5">
        <v>1</v>
      </c>
      <c r="CZ1749" s="5">
        <v>0</v>
      </c>
      <c r="DA1749" s="5">
        <v>0</v>
      </c>
      <c r="DB1749" s="5">
        <v>1</v>
      </c>
      <c r="DC1749" s="5">
        <v>2</v>
      </c>
      <c r="DD1749" s="5"/>
    </row>
    <row r="1750" spans="1:108" s="4" customFormat="1" ht="14.4">
      <c r="A1750" s="5">
        <v>1</v>
      </c>
      <c r="B1750" s="5">
        <v>59</v>
      </c>
      <c r="C1750" s="4">
        <v>2</v>
      </c>
      <c r="D1750" s="4">
        <v>877</v>
      </c>
      <c r="E1750" s="4">
        <v>1772</v>
      </c>
      <c r="G1750" s="6">
        <v>2</v>
      </c>
      <c r="H1750" s="5">
        <v>2</v>
      </c>
      <c r="I1750" s="5">
        <v>60</v>
      </c>
      <c r="K1750" s="5">
        <v>2</v>
      </c>
      <c r="L1750" s="5">
        <v>1</v>
      </c>
      <c r="M1750" s="5">
        <v>1</v>
      </c>
      <c r="N1750" s="5">
        <v>1</v>
      </c>
      <c r="O1750" s="5">
        <v>8</v>
      </c>
      <c r="P1750" s="5">
        <v>1</v>
      </c>
      <c r="Q1750" s="5">
        <v>1</v>
      </c>
      <c r="R1750" s="5"/>
      <c r="S1750" s="5"/>
      <c r="T1750" s="5"/>
      <c r="U1750" s="5">
        <v>0</v>
      </c>
      <c r="V1750" s="7">
        <v>0</v>
      </c>
      <c r="W1750" s="6"/>
      <c r="X1750" s="6"/>
      <c r="Y1750" s="5"/>
      <c r="Z1750" s="5"/>
      <c r="AA1750" s="5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5">
        <v>358</v>
      </c>
      <c r="BW1750" s="5">
        <v>174</v>
      </c>
      <c r="BX1750" s="5">
        <v>0.48599999999999999</v>
      </c>
      <c r="BY1750" s="5"/>
      <c r="BZ1750" s="5"/>
      <c r="CA1750" s="4">
        <v>8</v>
      </c>
      <c r="CB1750" s="4">
        <v>2.23463687150838E-2</v>
      </c>
      <c r="CD1750" s="4">
        <f>CG1750/(BT1750-CA1750)</f>
        <v>0.23142857142857143</v>
      </c>
      <c r="CF1750" s="7"/>
      <c r="CG1750" s="4">
        <v>81</v>
      </c>
      <c r="CH1750" s="4">
        <v>0.226256983240223</v>
      </c>
      <c r="CI1750" s="5"/>
      <c r="CJ1750" s="5"/>
      <c r="CK1750" s="5"/>
      <c r="CL1750" s="5"/>
      <c r="CM1750" s="5">
        <v>19</v>
      </c>
      <c r="CN1750" s="5">
        <v>2</v>
      </c>
      <c r="CO1750" s="5">
        <v>1</v>
      </c>
      <c r="CP1750" s="5"/>
      <c r="CQ1750" s="5"/>
      <c r="CR1750" s="5"/>
      <c r="CS1750" s="5"/>
      <c r="CT1750" s="5"/>
      <c r="CU1750" s="5"/>
      <c r="CV1750" s="5"/>
      <c r="CW1750" s="5"/>
      <c r="CX1750" s="5"/>
      <c r="CY1750" s="5">
        <v>1</v>
      </c>
      <c r="CZ1750" s="5">
        <v>0</v>
      </c>
      <c r="DA1750" s="5">
        <v>0</v>
      </c>
      <c r="DB1750" s="5">
        <v>1</v>
      </c>
      <c r="DC1750" s="5">
        <v>2</v>
      </c>
      <c r="DD1750" s="5"/>
    </row>
    <row r="1751" spans="1:108" s="4" customFormat="1" ht="14.4">
      <c r="A1751" s="5">
        <v>1</v>
      </c>
      <c r="B1751" s="5">
        <v>59</v>
      </c>
      <c r="C1751" s="4">
        <v>2</v>
      </c>
      <c r="D1751" s="4">
        <v>877</v>
      </c>
      <c r="E1751" s="4">
        <v>1772</v>
      </c>
      <c r="G1751" s="6">
        <v>2</v>
      </c>
      <c r="H1751" s="5">
        <v>2</v>
      </c>
      <c r="I1751" s="5">
        <v>60</v>
      </c>
      <c r="K1751" s="5">
        <v>2</v>
      </c>
      <c r="L1751" s="5">
        <v>1</v>
      </c>
      <c r="M1751" s="5">
        <v>1</v>
      </c>
      <c r="N1751" s="5">
        <v>1</v>
      </c>
      <c r="O1751" s="5">
        <v>13</v>
      </c>
      <c r="P1751" s="5">
        <v>1</v>
      </c>
      <c r="Q1751" s="5">
        <v>1</v>
      </c>
      <c r="R1751" s="5"/>
      <c r="S1751" s="5"/>
      <c r="T1751" s="5"/>
      <c r="U1751" s="5">
        <v>0</v>
      </c>
      <c r="V1751" s="7">
        <v>0</v>
      </c>
      <c r="W1751" s="6"/>
      <c r="X1751" s="6"/>
      <c r="Y1751" s="5"/>
      <c r="Z1751" s="5"/>
      <c r="AA1751" s="5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5">
        <v>273</v>
      </c>
      <c r="BW1751" s="5">
        <v>131</v>
      </c>
      <c r="BX1751" s="5">
        <v>0.47989999999999999</v>
      </c>
      <c r="BY1751" s="5"/>
      <c r="BZ1751" s="5"/>
      <c r="CA1751" s="4">
        <v>37</v>
      </c>
      <c r="CB1751" s="4">
        <v>0.13553113553113599</v>
      </c>
      <c r="CD1751" s="4">
        <f>CG1751/(BT1751-CA1751)</f>
        <v>0.24152542372881355</v>
      </c>
      <c r="CF1751" s="7"/>
      <c r="CG1751" s="4">
        <v>57</v>
      </c>
      <c r="CH1751" s="4">
        <v>0.20879120879120899</v>
      </c>
      <c r="CI1751" s="5"/>
      <c r="CJ1751" s="5"/>
      <c r="CK1751" s="5"/>
      <c r="CL1751" s="5"/>
      <c r="CM1751" s="5">
        <v>19</v>
      </c>
      <c r="CN1751" s="5">
        <v>2</v>
      </c>
      <c r="CO1751" s="5">
        <v>1</v>
      </c>
      <c r="CP1751" s="5"/>
      <c r="CQ1751" s="5"/>
      <c r="CR1751" s="5"/>
      <c r="CS1751" s="5"/>
      <c r="CT1751" s="5"/>
      <c r="CU1751" s="5"/>
      <c r="CV1751" s="5"/>
      <c r="CW1751" s="5"/>
      <c r="CX1751" s="5"/>
      <c r="CY1751" s="5">
        <v>1</v>
      </c>
      <c r="CZ1751" s="5">
        <v>0</v>
      </c>
      <c r="DA1751" s="5">
        <v>0</v>
      </c>
      <c r="DB1751" s="5">
        <v>1</v>
      </c>
      <c r="DC1751" s="5">
        <v>2</v>
      </c>
      <c r="DD1751" s="5"/>
    </row>
    <row r="1752" spans="1:108" s="4" customFormat="1" ht="14.4">
      <c r="A1752" s="5">
        <v>1</v>
      </c>
      <c r="B1752" s="5">
        <v>59</v>
      </c>
      <c r="C1752" s="4">
        <v>2</v>
      </c>
      <c r="D1752" s="4">
        <v>877</v>
      </c>
      <c r="E1752" s="4">
        <v>1772</v>
      </c>
      <c r="G1752" s="6">
        <v>2</v>
      </c>
      <c r="H1752" s="5">
        <v>2</v>
      </c>
      <c r="I1752" s="5">
        <v>60</v>
      </c>
      <c r="K1752" s="5">
        <v>2</v>
      </c>
      <c r="L1752" s="5">
        <v>1</v>
      </c>
      <c r="M1752" s="5">
        <v>1</v>
      </c>
      <c r="N1752" s="5">
        <v>1</v>
      </c>
      <c r="O1752" s="5">
        <v>14</v>
      </c>
      <c r="P1752" s="5">
        <v>1</v>
      </c>
      <c r="Q1752" s="5">
        <v>1</v>
      </c>
      <c r="R1752" s="5"/>
      <c r="S1752" s="5"/>
      <c r="T1752" s="5"/>
      <c r="U1752" s="5">
        <v>0</v>
      </c>
      <c r="V1752" s="7">
        <v>0</v>
      </c>
      <c r="W1752" s="6"/>
      <c r="X1752" s="6"/>
      <c r="Y1752" s="5"/>
      <c r="Z1752" s="5"/>
      <c r="AA1752" s="5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5">
        <v>195</v>
      </c>
      <c r="BW1752" s="5">
        <v>92</v>
      </c>
      <c r="BX1752" s="5">
        <v>0.4718</v>
      </c>
      <c r="BY1752" s="5"/>
      <c r="BZ1752" s="5"/>
      <c r="CA1752" s="4">
        <v>4</v>
      </c>
      <c r="CB1752" s="4">
        <v>2.0512820512820499E-2</v>
      </c>
      <c r="CD1752" s="4">
        <f>CG1752/(BT1752-CA1752)</f>
        <v>0.25654450261780104</v>
      </c>
      <c r="CF1752" s="7"/>
      <c r="CG1752" s="4">
        <v>49</v>
      </c>
      <c r="CH1752" s="4">
        <v>0.251282051282051</v>
      </c>
      <c r="CI1752" s="5"/>
      <c r="CJ1752" s="5"/>
      <c r="CK1752" s="5"/>
      <c r="CL1752" s="5"/>
      <c r="CM1752" s="5">
        <v>19</v>
      </c>
      <c r="CN1752" s="5">
        <v>2</v>
      </c>
      <c r="CO1752" s="5">
        <v>1</v>
      </c>
      <c r="CP1752" s="5"/>
      <c r="CQ1752" s="5"/>
      <c r="CR1752" s="5"/>
      <c r="CS1752" s="5"/>
      <c r="CT1752" s="5"/>
      <c r="CU1752" s="5"/>
      <c r="CV1752" s="5"/>
      <c r="CW1752" s="5"/>
      <c r="CX1752" s="5"/>
      <c r="CY1752" s="5">
        <v>1</v>
      </c>
      <c r="CZ1752" s="5">
        <v>0</v>
      </c>
      <c r="DA1752" s="5">
        <v>0</v>
      </c>
      <c r="DB1752" s="5">
        <v>1</v>
      </c>
      <c r="DC1752" s="5">
        <v>2</v>
      </c>
      <c r="DD1752" s="5"/>
    </row>
    <row r="1753" spans="1:108" s="4" customFormat="1" ht="14.4">
      <c r="A1753" s="5">
        <v>1</v>
      </c>
      <c r="B1753" s="5">
        <v>59</v>
      </c>
      <c r="C1753" s="4">
        <v>2</v>
      </c>
      <c r="D1753" s="4">
        <v>877</v>
      </c>
      <c r="E1753" s="4">
        <v>1772</v>
      </c>
      <c r="G1753" s="6">
        <v>2</v>
      </c>
      <c r="H1753" s="5">
        <v>2</v>
      </c>
      <c r="I1753" s="5">
        <v>60</v>
      </c>
      <c r="K1753" s="5">
        <v>2</v>
      </c>
      <c r="L1753" s="5">
        <v>1</v>
      </c>
      <c r="M1753" s="5">
        <v>1</v>
      </c>
      <c r="N1753" s="5">
        <v>1</v>
      </c>
      <c r="O1753" s="5">
        <v>23</v>
      </c>
      <c r="P1753" s="5">
        <v>1</v>
      </c>
      <c r="Q1753" s="5">
        <v>1</v>
      </c>
      <c r="R1753" s="5"/>
      <c r="S1753" s="5"/>
      <c r="T1753" s="5"/>
      <c r="U1753" s="5">
        <v>0</v>
      </c>
      <c r="V1753" s="7">
        <v>0</v>
      </c>
      <c r="W1753" s="6"/>
      <c r="X1753" s="6"/>
      <c r="Y1753" s="5"/>
      <c r="Z1753" s="5"/>
      <c r="AA1753" s="5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5">
        <v>229</v>
      </c>
      <c r="BW1753" s="5">
        <v>110</v>
      </c>
      <c r="BX1753" s="5">
        <v>0.4803</v>
      </c>
      <c r="BY1753" s="5"/>
      <c r="BZ1753" s="5"/>
      <c r="CA1753" s="4">
        <v>0</v>
      </c>
      <c r="CB1753" s="4">
        <v>0</v>
      </c>
      <c r="CD1753" s="4">
        <f>CG1753/(BT1753-CA1753)</f>
        <v>0.2576419213973799</v>
      </c>
      <c r="CF1753" s="7"/>
      <c r="CG1753" s="4">
        <v>59</v>
      </c>
      <c r="CH1753" s="4">
        <v>0.25764192139738001</v>
      </c>
      <c r="CI1753" s="5"/>
      <c r="CJ1753" s="5"/>
      <c r="CK1753" s="5"/>
      <c r="CL1753" s="5"/>
      <c r="CM1753" s="5">
        <v>19</v>
      </c>
      <c r="CN1753" s="5">
        <v>2</v>
      </c>
      <c r="CO1753" s="5">
        <v>1</v>
      </c>
      <c r="CP1753" s="5"/>
      <c r="CQ1753" s="5"/>
      <c r="CR1753" s="5"/>
      <c r="CS1753" s="5"/>
      <c r="CT1753" s="5"/>
      <c r="CU1753" s="5"/>
      <c r="CV1753" s="5"/>
      <c r="CW1753" s="5"/>
      <c r="CX1753" s="5"/>
      <c r="CY1753" s="5">
        <v>1</v>
      </c>
      <c r="CZ1753" s="5">
        <v>0</v>
      </c>
      <c r="DA1753" s="5">
        <v>0</v>
      </c>
      <c r="DB1753" s="5">
        <v>1</v>
      </c>
      <c r="DC1753" s="5">
        <v>2</v>
      </c>
      <c r="DD1753" s="5"/>
    </row>
    <row r="1754" spans="1:108" s="4" customFormat="1" ht="14.4">
      <c r="A1754" s="5">
        <v>1</v>
      </c>
      <c r="B1754" s="5">
        <v>59</v>
      </c>
      <c r="C1754" s="4">
        <v>2</v>
      </c>
      <c r="D1754" s="4">
        <v>877</v>
      </c>
      <c r="E1754" s="4">
        <v>1772</v>
      </c>
      <c r="G1754" s="6">
        <v>2</v>
      </c>
      <c r="H1754" s="5">
        <v>2</v>
      </c>
      <c r="I1754" s="5">
        <v>60</v>
      </c>
      <c r="K1754" s="5">
        <v>2</v>
      </c>
      <c r="L1754" s="5">
        <v>1</v>
      </c>
      <c r="M1754" s="5">
        <v>1</v>
      </c>
      <c r="N1754" s="5">
        <v>1</v>
      </c>
      <c r="O1754" s="5">
        <v>3</v>
      </c>
      <c r="P1754" s="5">
        <v>1</v>
      </c>
      <c r="Q1754" s="5">
        <v>1</v>
      </c>
      <c r="R1754" s="5"/>
      <c r="S1754" s="5"/>
      <c r="T1754" s="5"/>
      <c r="U1754" s="5">
        <v>0</v>
      </c>
      <c r="V1754" s="5">
        <v>0</v>
      </c>
      <c r="W1754" s="6"/>
      <c r="X1754" s="6"/>
      <c r="Y1754" s="5"/>
      <c r="Z1754" s="5"/>
      <c r="AA1754" s="5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5">
        <v>205</v>
      </c>
      <c r="BW1754" s="5">
        <v>97</v>
      </c>
      <c r="BX1754" s="5">
        <v>0.47320000000000001</v>
      </c>
      <c r="BY1754" s="5"/>
      <c r="BZ1754" s="5"/>
      <c r="CA1754" s="4">
        <v>0</v>
      </c>
      <c r="CB1754" s="4">
        <v>0</v>
      </c>
      <c r="CD1754" s="4">
        <f>CG1754/(BT1754-CA1754)</f>
        <v>0.27317073170731709</v>
      </c>
      <c r="CF1754" s="7"/>
      <c r="CG1754" s="4">
        <v>56</v>
      </c>
      <c r="CH1754" s="4">
        <v>0.27317073170731698</v>
      </c>
      <c r="CI1754" s="5"/>
      <c r="CJ1754" s="5"/>
      <c r="CK1754" s="5"/>
      <c r="CL1754" s="5"/>
      <c r="CM1754" s="5">
        <v>19</v>
      </c>
      <c r="CN1754" s="5">
        <v>2</v>
      </c>
      <c r="CO1754" s="5">
        <v>1</v>
      </c>
      <c r="CP1754" s="5"/>
      <c r="CQ1754" s="5"/>
      <c r="CR1754" s="5"/>
      <c r="CS1754" s="5"/>
      <c r="CT1754" s="5"/>
      <c r="CU1754" s="5"/>
      <c r="CV1754" s="5"/>
      <c r="CW1754" s="5"/>
      <c r="CX1754" s="5"/>
      <c r="CY1754" s="5">
        <v>1</v>
      </c>
      <c r="CZ1754" s="5">
        <v>0</v>
      </c>
      <c r="DA1754" s="5">
        <v>0</v>
      </c>
      <c r="DB1754" s="5">
        <v>1</v>
      </c>
      <c r="DC1754" s="5">
        <v>2</v>
      </c>
      <c r="DD1754" s="5"/>
    </row>
    <row r="1755" spans="1:108" s="4" customFormat="1" ht="14.4">
      <c r="A1755" s="5">
        <v>1</v>
      </c>
      <c r="B1755" s="5">
        <v>59</v>
      </c>
      <c r="C1755" s="4">
        <v>2</v>
      </c>
      <c r="D1755" s="4">
        <v>877</v>
      </c>
      <c r="E1755" s="4">
        <v>1772</v>
      </c>
      <c r="G1755" s="6">
        <v>2</v>
      </c>
      <c r="H1755" s="5">
        <v>2</v>
      </c>
      <c r="I1755" s="5">
        <v>60</v>
      </c>
      <c r="K1755" s="5">
        <v>2</v>
      </c>
      <c r="L1755" s="5">
        <v>1</v>
      </c>
      <c r="M1755" s="5">
        <v>1</v>
      </c>
      <c r="N1755" s="5">
        <v>1</v>
      </c>
      <c r="O1755" s="5">
        <v>17</v>
      </c>
      <c r="P1755" s="5">
        <v>1</v>
      </c>
      <c r="Q1755" s="5">
        <v>1</v>
      </c>
      <c r="R1755" s="5"/>
      <c r="S1755" s="5"/>
      <c r="T1755" s="5"/>
      <c r="U1755" s="5">
        <v>1</v>
      </c>
      <c r="V1755" s="7">
        <v>0</v>
      </c>
      <c r="W1755" s="6"/>
      <c r="X1755" s="6"/>
      <c r="Y1755" s="5"/>
      <c r="Z1755" s="5"/>
      <c r="AA1755" s="5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5">
        <v>203</v>
      </c>
      <c r="BW1755" s="5">
        <v>94</v>
      </c>
      <c r="BX1755" s="5">
        <v>0.46310000000000001</v>
      </c>
      <c r="BY1755" s="5"/>
      <c r="BZ1755" s="5"/>
      <c r="CA1755" s="4">
        <v>16</v>
      </c>
      <c r="CB1755" s="4">
        <v>7.8817733990147798E-2</v>
      </c>
      <c r="CD1755" s="4">
        <f>CG1755/(BT1755-CA1755)</f>
        <v>0.31550802139037432</v>
      </c>
      <c r="CF1755" s="7"/>
      <c r="CG1755" s="4">
        <v>59</v>
      </c>
      <c r="CH1755" s="4">
        <v>0.29064039408866998</v>
      </c>
      <c r="CI1755" s="5"/>
      <c r="CJ1755" s="5"/>
      <c r="CK1755" s="5"/>
      <c r="CL1755" s="5"/>
      <c r="CM1755" s="5">
        <v>19</v>
      </c>
      <c r="CN1755" s="5">
        <v>2</v>
      </c>
      <c r="CO1755" s="5">
        <v>1</v>
      </c>
      <c r="CP1755" s="5"/>
      <c r="CQ1755" s="5"/>
      <c r="CR1755" s="5"/>
      <c r="CS1755" s="5"/>
      <c r="CT1755" s="5"/>
      <c r="CU1755" s="5"/>
      <c r="CV1755" s="5"/>
      <c r="CW1755" s="5"/>
      <c r="CX1755" s="5"/>
      <c r="CY1755" s="5">
        <v>1</v>
      </c>
      <c r="CZ1755" s="5">
        <v>0</v>
      </c>
      <c r="DA1755" s="5">
        <v>0</v>
      </c>
      <c r="DB1755" s="5">
        <v>1</v>
      </c>
      <c r="DC1755" s="5">
        <v>2</v>
      </c>
      <c r="DD1755" s="5"/>
    </row>
    <row r="1756" spans="1:108" s="4" customFormat="1" ht="14.4">
      <c r="A1756" s="5">
        <v>1</v>
      </c>
      <c r="B1756" s="5">
        <v>59</v>
      </c>
      <c r="C1756" s="4">
        <v>2</v>
      </c>
      <c r="D1756" s="4">
        <v>877</v>
      </c>
      <c r="E1756" s="4">
        <v>1772</v>
      </c>
      <c r="G1756" s="6">
        <v>2</v>
      </c>
      <c r="H1756" s="5">
        <v>2</v>
      </c>
      <c r="I1756" s="5">
        <v>60</v>
      </c>
      <c r="K1756" s="5">
        <v>2</v>
      </c>
      <c r="L1756" s="5">
        <v>1</v>
      </c>
      <c r="M1756" s="5">
        <v>1</v>
      </c>
      <c r="N1756" s="5">
        <v>1</v>
      </c>
      <c r="O1756" s="5">
        <v>1</v>
      </c>
      <c r="P1756" s="5">
        <v>1</v>
      </c>
      <c r="Q1756" s="5">
        <v>1</v>
      </c>
      <c r="R1756" s="5"/>
      <c r="S1756" s="5"/>
      <c r="T1756" s="5"/>
      <c r="U1756" s="5">
        <v>0</v>
      </c>
      <c r="V1756" s="5">
        <v>0</v>
      </c>
      <c r="W1756" s="6"/>
      <c r="X1756" s="6"/>
      <c r="Y1756" s="5"/>
      <c r="Z1756" s="5"/>
      <c r="AA1756" s="5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5">
        <v>171</v>
      </c>
      <c r="BW1756" s="5">
        <v>82</v>
      </c>
      <c r="BX1756" s="5">
        <v>0.47949999999999998</v>
      </c>
      <c r="BY1756" s="5"/>
      <c r="BZ1756" s="5"/>
      <c r="CA1756" s="4">
        <v>0</v>
      </c>
      <c r="CB1756" s="4">
        <v>0</v>
      </c>
      <c r="CD1756" s="4">
        <f>CG1756/(BT1756-CA1756)</f>
        <v>0.32163742690058478</v>
      </c>
      <c r="CF1756" s="7"/>
      <c r="CG1756" s="4">
        <v>55</v>
      </c>
      <c r="CH1756" s="4">
        <v>0.321637426900585</v>
      </c>
      <c r="CI1756" s="5"/>
      <c r="CJ1756" s="5"/>
      <c r="CK1756" s="5"/>
      <c r="CL1756" s="5"/>
      <c r="CM1756" s="5">
        <v>19</v>
      </c>
      <c r="CN1756" s="5">
        <v>2</v>
      </c>
      <c r="CO1756" s="5">
        <v>1</v>
      </c>
      <c r="CP1756" s="5"/>
      <c r="CQ1756" s="5"/>
      <c r="CR1756" s="5"/>
      <c r="CS1756" s="5"/>
      <c r="CT1756" s="5"/>
      <c r="CU1756" s="5"/>
      <c r="CV1756" s="5"/>
      <c r="CW1756" s="5"/>
      <c r="CX1756" s="5"/>
      <c r="CY1756" s="5">
        <v>1</v>
      </c>
      <c r="CZ1756" s="5">
        <v>0</v>
      </c>
      <c r="DA1756" s="5">
        <v>0</v>
      </c>
      <c r="DB1756" s="5">
        <v>1</v>
      </c>
      <c r="DC1756" s="5">
        <v>2</v>
      </c>
      <c r="DD1756" s="5"/>
    </row>
    <row r="1757" spans="1:108" s="4" customFormat="1" ht="14.4">
      <c r="A1757" s="5">
        <v>1</v>
      </c>
      <c r="B1757" s="5">
        <v>59</v>
      </c>
      <c r="C1757" s="4">
        <v>2</v>
      </c>
      <c r="D1757" s="4">
        <v>877</v>
      </c>
      <c r="E1757" s="4">
        <v>1772</v>
      </c>
      <c r="G1757" s="6">
        <v>2</v>
      </c>
      <c r="H1757" s="5">
        <v>2</v>
      </c>
      <c r="I1757" s="5">
        <v>60</v>
      </c>
      <c r="K1757" s="5">
        <v>2</v>
      </c>
      <c r="L1757" s="5">
        <v>1</v>
      </c>
      <c r="M1757" s="5">
        <v>1</v>
      </c>
      <c r="N1757" s="5">
        <v>1</v>
      </c>
      <c r="O1757" s="5">
        <v>19</v>
      </c>
      <c r="P1757" s="5">
        <v>1</v>
      </c>
      <c r="Q1757" s="5">
        <v>1</v>
      </c>
      <c r="R1757" s="5"/>
      <c r="S1757" s="5"/>
      <c r="T1757" s="5"/>
      <c r="U1757" s="5">
        <v>0</v>
      </c>
      <c r="V1757" s="7">
        <v>0</v>
      </c>
      <c r="W1757" s="6"/>
      <c r="X1757" s="6"/>
      <c r="Y1757" s="5"/>
      <c r="Z1757" s="5"/>
      <c r="AA1757" s="5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5">
        <v>246</v>
      </c>
      <c r="BW1757" s="5">
        <v>115</v>
      </c>
      <c r="BX1757" s="5">
        <v>0.46750000000000003</v>
      </c>
      <c r="BY1757" s="5"/>
      <c r="BZ1757" s="5"/>
      <c r="CA1757" s="4">
        <v>0</v>
      </c>
      <c r="CB1757" s="4">
        <v>0</v>
      </c>
      <c r="CD1757" s="4">
        <f>CG1757/(BT1757-CA1757)</f>
        <v>0.32520325203252032</v>
      </c>
      <c r="CF1757" s="7"/>
      <c r="CG1757" s="4">
        <v>80</v>
      </c>
      <c r="CH1757" s="4">
        <v>0.32520325203251998</v>
      </c>
      <c r="CI1757" s="5"/>
      <c r="CJ1757" s="5"/>
      <c r="CK1757" s="5"/>
      <c r="CL1757" s="5"/>
      <c r="CM1757" s="5">
        <v>19</v>
      </c>
      <c r="CN1757" s="5">
        <v>2</v>
      </c>
      <c r="CO1757" s="5">
        <v>1</v>
      </c>
      <c r="CP1757" s="5"/>
      <c r="CQ1757" s="5"/>
      <c r="CR1757" s="5"/>
      <c r="CS1757" s="5"/>
      <c r="CT1757" s="5"/>
      <c r="CU1757" s="5"/>
      <c r="CV1757" s="5"/>
      <c r="CW1757" s="5"/>
      <c r="CX1757" s="5"/>
      <c r="CY1757" s="5">
        <v>1</v>
      </c>
      <c r="CZ1757" s="5">
        <v>0</v>
      </c>
      <c r="DA1757" s="5">
        <v>0</v>
      </c>
      <c r="DB1757" s="5">
        <v>1</v>
      </c>
      <c r="DC1757" s="5">
        <v>2</v>
      </c>
      <c r="DD1757" s="5"/>
    </row>
    <row r="1758" spans="1:108" s="4" customFormat="1" ht="14.4">
      <c r="A1758" s="5">
        <v>1</v>
      </c>
      <c r="B1758" s="5">
        <v>59</v>
      </c>
      <c r="C1758" s="4">
        <v>2</v>
      </c>
      <c r="D1758" s="4">
        <v>877</v>
      </c>
      <c r="E1758" s="4">
        <v>1772</v>
      </c>
      <c r="G1758" s="6">
        <v>2</v>
      </c>
      <c r="H1758" s="5">
        <v>2</v>
      </c>
      <c r="I1758" s="5">
        <v>60</v>
      </c>
      <c r="K1758" s="5">
        <v>2</v>
      </c>
      <c r="L1758" s="5">
        <v>1</v>
      </c>
      <c r="M1758" s="5">
        <v>1</v>
      </c>
      <c r="N1758" s="5">
        <v>1</v>
      </c>
      <c r="O1758" s="5">
        <v>22</v>
      </c>
      <c r="P1758" s="5">
        <v>1</v>
      </c>
      <c r="Q1758" s="5">
        <v>1</v>
      </c>
      <c r="R1758" s="5"/>
      <c r="S1758" s="5"/>
      <c r="T1758" s="5"/>
      <c r="U1758" s="5">
        <v>0</v>
      </c>
      <c r="V1758" s="7">
        <v>0</v>
      </c>
      <c r="W1758" s="6"/>
      <c r="X1758" s="6"/>
      <c r="Y1758" s="5"/>
      <c r="Z1758" s="5"/>
      <c r="AA1758" s="5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5">
        <v>142</v>
      </c>
      <c r="BW1758" s="5">
        <v>68</v>
      </c>
      <c r="BX1758" s="5">
        <v>0.47889999999999999</v>
      </c>
      <c r="BY1758" s="5"/>
      <c r="BZ1758" s="5"/>
      <c r="CA1758" s="4">
        <v>0</v>
      </c>
      <c r="CB1758" s="4">
        <v>0</v>
      </c>
      <c r="CD1758" s="4">
        <f>CG1758/(BT1758-CA1758)</f>
        <v>0.34507042253521125</v>
      </c>
      <c r="CF1758" s="7"/>
      <c r="CG1758" s="4">
        <v>49</v>
      </c>
      <c r="CH1758" s="4">
        <v>0.34507042253521097</v>
      </c>
      <c r="CI1758" s="5"/>
      <c r="CJ1758" s="5"/>
      <c r="CK1758" s="5"/>
      <c r="CL1758" s="5"/>
      <c r="CM1758" s="5">
        <v>19</v>
      </c>
      <c r="CN1758" s="5">
        <v>2</v>
      </c>
      <c r="CO1758" s="5">
        <v>1</v>
      </c>
      <c r="CP1758" s="5"/>
      <c r="CQ1758" s="5"/>
      <c r="CR1758" s="5"/>
      <c r="CS1758" s="5"/>
      <c r="CT1758" s="5"/>
      <c r="CU1758" s="5"/>
      <c r="CV1758" s="5"/>
      <c r="CW1758" s="5"/>
      <c r="CX1758" s="5"/>
      <c r="CY1758" s="5">
        <v>1</v>
      </c>
      <c r="CZ1758" s="5">
        <v>0</v>
      </c>
      <c r="DA1758" s="5">
        <v>0</v>
      </c>
      <c r="DB1758" s="5">
        <v>1</v>
      </c>
      <c r="DC1758" s="5">
        <v>2</v>
      </c>
      <c r="DD1758" s="5"/>
    </row>
    <row r="1759" spans="1:108" s="4" customFormat="1" ht="14.4">
      <c r="A1759" s="5">
        <v>1</v>
      </c>
      <c r="B1759" s="5">
        <v>59</v>
      </c>
      <c r="C1759" s="4">
        <v>2</v>
      </c>
      <c r="D1759" s="4">
        <v>877</v>
      </c>
      <c r="E1759" s="4">
        <v>1772</v>
      </c>
      <c r="G1759" s="6">
        <v>2</v>
      </c>
      <c r="H1759" s="5">
        <v>2</v>
      </c>
      <c r="I1759" s="5">
        <v>60</v>
      </c>
      <c r="K1759" s="5">
        <v>2</v>
      </c>
      <c r="L1759" s="5">
        <v>1</v>
      </c>
      <c r="M1759" s="5">
        <v>1</v>
      </c>
      <c r="N1759" s="5">
        <v>1</v>
      </c>
      <c r="O1759" s="5">
        <v>18</v>
      </c>
      <c r="P1759" s="5">
        <v>1</v>
      </c>
      <c r="Q1759" s="5">
        <v>1</v>
      </c>
      <c r="R1759" s="5"/>
      <c r="S1759" s="5"/>
      <c r="T1759" s="5"/>
      <c r="U1759" s="5">
        <v>0</v>
      </c>
      <c r="V1759" s="7">
        <v>0</v>
      </c>
      <c r="W1759" s="6"/>
      <c r="X1759" s="6"/>
      <c r="Y1759" s="5"/>
      <c r="Z1759" s="5"/>
      <c r="AA1759" s="5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5">
        <v>186</v>
      </c>
      <c r="BW1759" s="5">
        <v>89</v>
      </c>
      <c r="BX1759" s="5">
        <v>0.47849999999999998</v>
      </c>
      <c r="BY1759" s="5"/>
      <c r="BZ1759" s="5"/>
      <c r="CA1759" s="4">
        <v>11</v>
      </c>
      <c r="CB1759" s="4">
        <v>5.9139784946236597E-2</v>
      </c>
      <c r="CD1759" s="4">
        <f>CG1759/(BT1759-CA1759)</f>
        <v>0.37142857142857144</v>
      </c>
      <c r="CF1759" s="7"/>
      <c r="CG1759" s="4">
        <v>65</v>
      </c>
      <c r="CH1759" s="4">
        <v>0.34946236559139798</v>
      </c>
      <c r="CI1759" s="5"/>
      <c r="CJ1759" s="5"/>
      <c r="CK1759" s="5"/>
      <c r="CL1759" s="5"/>
      <c r="CM1759" s="5">
        <v>19</v>
      </c>
      <c r="CN1759" s="5">
        <v>2</v>
      </c>
      <c r="CO1759" s="5">
        <v>1</v>
      </c>
      <c r="CP1759" s="5"/>
      <c r="CQ1759" s="5"/>
      <c r="CR1759" s="5"/>
      <c r="CS1759" s="5"/>
      <c r="CT1759" s="5"/>
      <c r="CU1759" s="5"/>
      <c r="CV1759" s="5"/>
      <c r="CW1759" s="5"/>
      <c r="CX1759" s="5"/>
      <c r="CY1759" s="5">
        <v>1</v>
      </c>
      <c r="CZ1759" s="5">
        <v>0</v>
      </c>
      <c r="DA1759" s="5">
        <v>0</v>
      </c>
      <c r="DB1759" s="5">
        <v>1</v>
      </c>
      <c r="DC1759" s="5">
        <v>2</v>
      </c>
      <c r="DD1759" s="5"/>
    </row>
    <row r="1760" spans="1:108" s="4" customFormat="1" ht="14.4">
      <c r="A1760" s="5">
        <v>1</v>
      </c>
      <c r="B1760" s="5">
        <v>59</v>
      </c>
      <c r="C1760" s="4">
        <v>2</v>
      </c>
      <c r="D1760" s="4">
        <v>877</v>
      </c>
      <c r="E1760" s="4">
        <v>1772</v>
      </c>
      <c r="G1760" s="6">
        <v>2</v>
      </c>
      <c r="H1760" s="5">
        <v>2</v>
      </c>
      <c r="I1760" s="5">
        <v>60</v>
      </c>
      <c r="K1760" s="5">
        <v>2</v>
      </c>
      <c r="L1760" s="5">
        <v>1</v>
      </c>
      <c r="M1760" s="5">
        <v>1</v>
      </c>
      <c r="N1760" s="5">
        <v>1</v>
      </c>
      <c r="O1760" s="5">
        <v>11</v>
      </c>
      <c r="P1760" s="5">
        <v>1</v>
      </c>
      <c r="Q1760" s="5">
        <v>1</v>
      </c>
      <c r="R1760" s="5"/>
      <c r="S1760" s="5"/>
      <c r="T1760" s="5"/>
      <c r="U1760" s="5">
        <v>0</v>
      </c>
      <c r="V1760" s="7">
        <v>0</v>
      </c>
      <c r="W1760" s="6"/>
      <c r="X1760" s="6"/>
      <c r="Y1760" s="5"/>
      <c r="Z1760" s="5"/>
      <c r="AA1760" s="5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5">
        <v>218</v>
      </c>
      <c r="BW1760" s="5">
        <v>102</v>
      </c>
      <c r="BX1760" s="5">
        <v>0.46789999999999998</v>
      </c>
      <c r="BY1760" s="5"/>
      <c r="BZ1760" s="5"/>
      <c r="CA1760" s="4">
        <v>2</v>
      </c>
      <c r="CB1760" s="4">
        <v>9.1743119266055103E-3</v>
      </c>
      <c r="CD1760" s="4">
        <f>CG1760/(BT1760-CA1760)</f>
        <v>0.38425925925925924</v>
      </c>
      <c r="CF1760" s="7"/>
      <c r="CG1760" s="4">
        <v>83</v>
      </c>
      <c r="CH1760" s="4">
        <v>0.38073394495412799</v>
      </c>
      <c r="CI1760" s="5"/>
      <c r="CJ1760" s="5"/>
      <c r="CK1760" s="5"/>
      <c r="CL1760" s="5"/>
      <c r="CM1760" s="5">
        <v>19</v>
      </c>
      <c r="CN1760" s="5">
        <v>2</v>
      </c>
      <c r="CO1760" s="5">
        <v>1</v>
      </c>
      <c r="CP1760" s="5"/>
      <c r="CQ1760" s="5"/>
      <c r="CR1760" s="5"/>
      <c r="CS1760" s="5"/>
      <c r="CT1760" s="5"/>
      <c r="CU1760" s="5"/>
      <c r="CV1760" s="5"/>
      <c r="CW1760" s="5"/>
      <c r="CX1760" s="5"/>
      <c r="CY1760" s="5">
        <v>1</v>
      </c>
      <c r="CZ1760" s="5">
        <v>0</v>
      </c>
      <c r="DA1760" s="5">
        <v>0</v>
      </c>
      <c r="DB1760" s="5">
        <v>1</v>
      </c>
      <c r="DC1760" s="5">
        <v>2</v>
      </c>
      <c r="DD1760" s="5"/>
    </row>
    <row r="1761" spans="1:108" s="4" customFormat="1" ht="14.4">
      <c r="A1761" s="5">
        <v>1</v>
      </c>
      <c r="B1761" s="5">
        <v>59</v>
      </c>
      <c r="C1761" s="4">
        <v>2</v>
      </c>
      <c r="D1761" s="4">
        <v>877</v>
      </c>
      <c r="E1761" s="4">
        <v>1772</v>
      </c>
      <c r="G1761" s="6">
        <v>2</v>
      </c>
      <c r="H1761" s="5">
        <v>2</v>
      </c>
      <c r="I1761" s="5">
        <v>60</v>
      </c>
      <c r="K1761" s="5">
        <v>2</v>
      </c>
      <c r="L1761" s="5">
        <v>1</v>
      </c>
      <c r="M1761" s="5">
        <v>1</v>
      </c>
      <c r="N1761" s="5">
        <v>1</v>
      </c>
      <c r="O1761" s="5">
        <v>16</v>
      </c>
      <c r="P1761" s="5">
        <v>1</v>
      </c>
      <c r="Q1761" s="5">
        <v>1</v>
      </c>
      <c r="R1761" s="5"/>
      <c r="S1761" s="5"/>
      <c r="T1761" s="5"/>
      <c r="U1761" s="5">
        <v>0</v>
      </c>
      <c r="V1761" s="7">
        <v>0</v>
      </c>
      <c r="W1761" s="6"/>
      <c r="X1761" s="6"/>
      <c r="Y1761" s="5"/>
      <c r="Z1761" s="5"/>
      <c r="AA1761" s="5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5">
        <v>175</v>
      </c>
      <c r="BW1761" s="5">
        <v>80</v>
      </c>
      <c r="BX1761" s="5">
        <v>0.45710000000000001</v>
      </c>
      <c r="BY1761" s="5"/>
      <c r="BZ1761" s="5"/>
      <c r="CA1761" s="4">
        <v>13</v>
      </c>
      <c r="CB1761" s="4">
        <v>7.4285714285714302E-2</v>
      </c>
      <c r="CD1761" s="4">
        <f>CG1761/(BT1761-CA1761)</f>
        <v>0.40123456790123457</v>
      </c>
      <c r="CF1761" s="7"/>
      <c r="CG1761" s="4">
        <v>65</v>
      </c>
      <c r="CH1761" s="4">
        <v>0.371428571428571</v>
      </c>
      <c r="CI1761" s="5"/>
      <c r="CJ1761" s="5"/>
      <c r="CK1761" s="5"/>
      <c r="CL1761" s="5"/>
      <c r="CM1761" s="5">
        <v>19</v>
      </c>
      <c r="CN1761" s="5">
        <v>2</v>
      </c>
      <c r="CO1761" s="5">
        <v>1</v>
      </c>
      <c r="CP1761" s="5"/>
      <c r="CQ1761" s="5"/>
      <c r="CR1761" s="5"/>
      <c r="CS1761" s="5"/>
      <c r="CT1761" s="5"/>
      <c r="CU1761" s="5"/>
      <c r="CV1761" s="5"/>
      <c r="CW1761" s="5"/>
      <c r="CX1761" s="5"/>
      <c r="CY1761" s="5">
        <v>1</v>
      </c>
      <c r="CZ1761" s="5">
        <v>0</v>
      </c>
      <c r="DA1761" s="5">
        <v>0</v>
      </c>
      <c r="DB1761" s="5">
        <v>1</v>
      </c>
      <c r="DC1761" s="5">
        <v>2</v>
      </c>
      <c r="DD1761" s="5"/>
    </row>
    <row r="1762" spans="1:108" s="4" customFormat="1" ht="14.4">
      <c r="A1762" s="5">
        <v>1</v>
      </c>
      <c r="B1762" s="5">
        <v>59</v>
      </c>
      <c r="C1762" s="4">
        <v>2</v>
      </c>
      <c r="D1762" s="4">
        <v>877</v>
      </c>
      <c r="E1762" s="4">
        <v>1772</v>
      </c>
      <c r="G1762" s="6">
        <v>2</v>
      </c>
      <c r="H1762" s="5">
        <v>2</v>
      </c>
      <c r="I1762" s="5">
        <v>60</v>
      </c>
      <c r="K1762" s="5">
        <v>2</v>
      </c>
      <c r="L1762" s="5">
        <v>1</v>
      </c>
      <c r="M1762" s="5">
        <v>1</v>
      </c>
      <c r="N1762" s="5">
        <v>1</v>
      </c>
      <c r="O1762" s="5">
        <v>30</v>
      </c>
      <c r="P1762" s="5">
        <v>1</v>
      </c>
      <c r="Q1762" s="5">
        <v>1</v>
      </c>
      <c r="R1762" s="5"/>
      <c r="S1762" s="5"/>
      <c r="T1762" s="5"/>
      <c r="U1762" s="5">
        <v>0</v>
      </c>
      <c r="V1762" s="7">
        <v>0</v>
      </c>
      <c r="W1762" s="6"/>
      <c r="X1762" s="6"/>
      <c r="Y1762" s="5"/>
      <c r="Z1762" s="5"/>
      <c r="AA1762" s="5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5">
        <v>211</v>
      </c>
      <c r="BW1762" s="5">
        <v>101</v>
      </c>
      <c r="BX1762" s="5">
        <v>0.47870000000000001</v>
      </c>
      <c r="BY1762" s="5"/>
      <c r="BZ1762" s="5"/>
      <c r="CA1762" s="4">
        <v>41</v>
      </c>
      <c r="CB1762" s="4">
        <v>0.19431279620853101</v>
      </c>
      <c r="CD1762" s="4">
        <f>CG1762/(BT1762-CA1762)</f>
        <v>0.41176470588235292</v>
      </c>
      <c r="CF1762" s="7"/>
      <c r="CG1762" s="4">
        <v>70</v>
      </c>
      <c r="CH1762" s="4">
        <v>0.33175355450236999</v>
      </c>
      <c r="CI1762" s="5"/>
      <c r="CJ1762" s="5"/>
      <c r="CK1762" s="5"/>
      <c r="CL1762" s="5"/>
      <c r="CM1762" s="5">
        <v>19</v>
      </c>
      <c r="CN1762" s="5">
        <v>2</v>
      </c>
      <c r="CO1762" s="5">
        <v>1</v>
      </c>
      <c r="CP1762" s="5"/>
      <c r="CQ1762" s="5"/>
      <c r="CR1762" s="5"/>
      <c r="CS1762" s="5"/>
      <c r="CT1762" s="5"/>
      <c r="CU1762" s="5"/>
      <c r="CV1762" s="5"/>
      <c r="CW1762" s="5"/>
      <c r="CX1762" s="5"/>
      <c r="CY1762" s="5">
        <v>1</v>
      </c>
      <c r="CZ1762" s="5">
        <v>0</v>
      </c>
      <c r="DA1762" s="5">
        <v>0</v>
      </c>
      <c r="DB1762" s="5">
        <v>1</v>
      </c>
      <c r="DC1762" s="5">
        <v>2</v>
      </c>
      <c r="DD1762" s="5"/>
    </row>
    <row r="1763" spans="1:108" s="4" customFormat="1" ht="14.4">
      <c r="A1763" s="5">
        <v>1</v>
      </c>
      <c r="B1763" s="5">
        <v>59</v>
      </c>
      <c r="C1763" s="4">
        <v>2</v>
      </c>
      <c r="D1763" s="4">
        <v>877</v>
      </c>
      <c r="E1763" s="4">
        <v>1772</v>
      </c>
      <c r="G1763" s="6">
        <v>2</v>
      </c>
      <c r="H1763" s="5">
        <v>2</v>
      </c>
      <c r="I1763" s="5">
        <v>60</v>
      </c>
      <c r="K1763" s="5">
        <v>2</v>
      </c>
      <c r="L1763" s="5">
        <v>1</v>
      </c>
      <c r="M1763" s="5">
        <v>1</v>
      </c>
      <c r="N1763" s="5">
        <v>1</v>
      </c>
      <c r="O1763" s="5">
        <v>27</v>
      </c>
      <c r="P1763" s="5">
        <v>1</v>
      </c>
      <c r="Q1763" s="5">
        <v>1</v>
      </c>
      <c r="R1763" s="5"/>
      <c r="S1763" s="5"/>
      <c r="T1763" s="5"/>
      <c r="U1763" s="5">
        <v>0</v>
      </c>
      <c r="V1763" s="7">
        <v>0</v>
      </c>
      <c r="W1763" s="6"/>
      <c r="X1763" s="6"/>
      <c r="Y1763" s="5"/>
      <c r="Z1763" s="5"/>
      <c r="AA1763" s="5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5">
        <v>184</v>
      </c>
      <c r="BW1763" s="5">
        <v>87</v>
      </c>
      <c r="BX1763" s="5">
        <v>0.4728</v>
      </c>
      <c r="BY1763" s="5"/>
      <c r="BZ1763" s="5"/>
      <c r="CA1763" s="4">
        <v>13</v>
      </c>
      <c r="CB1763" s="4">
        <v>7.0652173913043501E-2</v>
      </c>
      <c r="CD1763" s="4">
        <f>CG1763/(BT1763-CA1763)</f>
        <v>0.41520467836257308</v>
      </c>
      <c r="CF1763" s="7"/>
      <c r="CG1763" s="4">
        <v>71</v>
      </c>
      <c r="CH1763" s="4">
        <v>0.38586956521739102</v>
      </c>
      <c r="CI1763" s="5"/>
      <c r="CJ1763" s="5"/>
      <c r="CK1763" s="5"/>
      <c r="CL1763" s="5"/>
      <c r="CM1763" s="5">
        <v>19</v>
      </c>
      <c r="CN1763" s="5">
        <v>2</v>
      </c>
      <c r="CO1763" s="5">
        <v>1</v>
      </c>
      <c r="CP1763" s="5"/>
      <c r="CQ1763" s="5"/>
      <c r="CR1763" s="5"/>
      <c r="CS1763" s="5"/>
      <c r="CT1763" s="5"/>
      <c r="CU1763" s="5"/>
      <c r="CV1763" s="5"/>
      <c r="CW1763" s="5"/>
      <c r="CX1763" s="5"/>
      <c r="CY1763" s="5">
        <v>1</v>
      </c>
      <c r="CZ1763" s="5">
        <v>0</v>
      </c>
      <c r="DA1763" s="5">
        <v>0</v>
      </c>
      <c r="DB1763" s="5">
        <v>1</v>
      </c>
      <c r="DC1763" s="5">
        <v>2</v>
      </c>
      <c r="DD1763" s="5"/>
    </row>
    <row r="1764" spans="1:108" s="4" customFormat="1" ht="14.4">
      <c r="A1764" s="5">
        <v>1</v>
      </c>
      <c r="B1764" s="5">
        <v>59</v>
      </c>
      <c r="C1764" s="4">
        <v>2</v>
      </c>
      <c r="D1764" s="4">
        <v>877</v>
      </c>
      <c r="E1764" s="4">
        <v>1772</v>
      </c>
      <c r="G1764" s="6">
        <v>2</v>
      </c>
      <c r="H1764" s="5">
        <v>2</v>
      </c>
      <c r="I1764" s="5">
        <v>60</v>
      </c>
      <c r="K1764" s="5">
        <v>2</v>
      </c>
      <c r="L1764" s="5">
        <v>1</v>
      </c>
      <c r="M1764" s="5">
        <v>1</v>
      </c>
      <c r="N1764" s="5">
        <v>1</v>
      </c>
      <c r="O1764" s="5">
        <v>7</v>
      </c>
      <c r="P1764" s="5">
        <v>1</v>
      </c>
      <c r="Q1764" s="5">
        <v>1</v>
      </c>
      <c r="R1764" s="5"/>
      <c r="S1764" s="5"/>
      <c r="T1764" s="5"/>
      <c r="U1764" s="5">
        <v>0</v>
      </c>
      <c r="V1764" s="7">
        <v>0</v>
      </c>
      <c r="W1764" s="6"/>
      <c r="X1764" s="6"/>
      <c r="Y1764" s="5"/>
      <c r="Z1764" s="5"/>
      <c r="AA1764" s="5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5">
        <v>245</v>
      </c>
      <c r="BW1764" s="5">
        <v>118</v>
      </c>
      <c r="BX1764" s="5">
        <v>0.48159999999999997</v>
      </c>
      <c r="BY1764" s="5"/>
      <c r="BZ1764" s="5"/>
      <c r="CA1764" s="4">
        <v>0</v>
      </c>
      <c r="CB1764" s="4">
        <v>0</v>
      </c>
      <c r="CD1764" s="4">
        <f>CG1764/(BT1764-CA1764)</f>
        <v>0.44081632653061226</v>
      </c>
      <c r="CF1764" s="7"/>
      <c r="CG1764" s="4">
        <v>108</v>
      </c>
      <c r="CH1764" s="4">
        <v>0.44081632653061198</v>
      </c>
      <c r="CI1764" s="5"/>
      <c r="CJ1764" s="5"/>
      <c r="CK1764" s="5"/>
      <c r="CL1764" s="5"/>
      <c r="CM1764" s="5">
        <v>19</v>
      </c>
      <c r="CN1764" s="5">
        <v>2</v>
      </c>
      <c r="CO1764" s="5">
        <v>1</v>
      </c>
      <c r="CP1764" s="5"/>
      <c r="CQ1764" s="5"/>
      <c r="CR1764" s="5"/>
      <c r="CS1764" s="5"/>
      <c r="CT1764" s="5"/>
      <c r="CU1764" s="5"/>
      <c r="CV1764" s="5"/>
      <c r="CW1764" s="5"/>
      <c r="CX1764" s="5"/>
      <c r="CY1764" s="5">
        <v>1</v>
      </c>
      <c r="CZ1764" s="5">
        <v>0</v>
      </c>
      <c r="DA1764" s="5">
        <v>0</v>
      </c>
      <c r="DB1764" s="5">
        <v>1</v>
      </c>
      <c r="DC1764" s="5">
        <v>2</v>
      </c>
      <c r="DD1764" s="5"/>
    </row>
    <row r="1765" spans="1:108" s="4" customFormat="1" ht="14.4">
      <c r="A1765" s="5">
        <v>1</v>
      </c>
      <c r="B1765" s="5">
        <v>59</v>
      </c>
      <c r="C1765" s="4">
        <v>2</v>
      </c>
      <c r="D1765" s="4">
        <v>877</v>
      </c>
      <c r="E1765" s="4">
        <v>1772</v>
      </c>
      <c r="G1765" s="6">
        <v>2</v>
      </c>
      <c r="H1765" s="5">
        <v>2</v>
      </c>
      <c r="I1765" s="5">
        <v>60</v>
      </c>
      <c r="K1765" s="5">
        <v>2</v>
      </c>
      <c r="L1765" s="5">
        <v>1</v>
      </c>
      <c r="M1765" s="5">
        <v>1</v>
      </c>
      <c r="N1765" s="5">
        <v>1</v>
      </c>
      <c r="O1765" s="5">
        <v>2</v>
      </c>
      <c r="P1765" s="5">
        <v>1</v>
      </c>
      <c r="Q1765" s="5">
        <v>1</v>
      </c>
      <c r="R1765" s="5"/>
      <c r="S1765" s="5"/>
      <c r="T1765" s="5"/>
      <c r="U1765" s="5">
        <v>0</v>
      </c>
      <c r="V1765" s="5">
        <v>0</v>
      </c>
      <c r="W1765" s="6"/>
      <c r="X1765" s="6"/>
      <c r="Y1765" s="5"/>
      <c r="Z1765" s="5"/>
      <c r="AA1765" s="5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5">
        <v>269</v>
      </c>
      <c r="BW1765" s="5">
        <v>126</v>
      </c>
      <c r="BX1765" s="5">
        <v>0.46839999999999998</v>
      </c>
      <c r="BY1765" s="5"/>
      <c r="BZ1765" s="5"/>
      <c r="CA1765" s="4">
        <v>39</v>
      </c>
      <c r="CB1765" s="4">
        <v>0.14498141263940501</v>
      </c>
      <c r="CD1765" s="4">
        <f>CG1765/(BT1765-CA1765)</f>
        <v>0.45652173913043476</v>
      </c>
      <c r="CF1765" s="7"/>
      <c r="CG1765" s="4">
        <v>105</v>
      </c>
      <c r="CH1765" s="4">
        <v>0.39033457249070602</v>
      </c>
      <c r="CI1765" s="5"/>
      <c r="CJ1765" s="5"/>
      <c r="CK1765" s="5"/>
      <c r="CL1765" s="5"/>
      <c r="CM1765" s="5">
        <v>19</v>
      </c>
      <c r="CN1765" s="5">
        <v>2</v>
      </c>
      <c r="CO1765" s="5">
        <v>1</v>
      </c>
      <c r="CP1765" s="5"/>
      <c r="CQ1765" s="5"/>
      <c r="CR1765" s="5"/>
      <c r="CS1765" s="5"/>
      <c r="CT1765" s="5"/>
      <c r="CU1765" s="5"/>
      <c r="CV1765" s="5"/>
      <c r="CW1765" s="5"/>
      <c r="CX1765" s="5"/>
      <c r="CY1765" s="5">
        <v>1</v>
      </c>
      <c r="CZ1765" s="5">
        <v>0</v>
      </c>
      <c r="DA1765" s="5">
        <v>0</v>
      </c>
      <c r="DB1765" s="5">
        <v>1</v>
      </c>
      <c r="DC1765" s="5">
        <v>2</v>
      </c>
      <c r="DD1765" s="5"/>
    </row>
    <row r="1766" spans="1:108" s="4" customFormat="1" ht="14.4">
      <c r="A1766" s="5">
        <v>1</v>
      </c>
      <c r="B1766" s="5">
        <v>59</v>
      </c>
      <c r="C1766" s="4">
        <v>2</v>
      </c>
      <c r="D1766" s="4">
        <v>877</v>
      </c>
      <c r="E1766" s="4">
        <v>1772</v>
      </c>
      <c r="G1766" s="6">
        <v>2</v>
      </c>
      <c r="H1766" s="5">
        <v>2</v>
      </c>
      <c r="I1766" s="5">
        <v>60</v>
      </c>
      <c r="K1766" s="5">
        <v>2</v>
      </c>
      <c r="L1766" s="5">
        <v>1</v>
      </c>
      <c r="M1766" s="5">
        <v>1</v>
      </c>
      <c r="N1766" s="5">
        <v>1</v>
      </c>
      <c r="O1766" s="5">
        <v>10</v>
      </c>
      <c r="P1766" s="5">
        <v>1</v>
      </c>
      <c r="Q1766" s="5">
        <v>1</v>
      </c>
      <c r="R1766" s="5"/>
      <c r="S1766" s="5"/>
      <c r="T1766" s="5"/>
      <c r="U1766" s="5">
        <v>0</v>
      </c>
      <c r="V1766" s="7">
        <v>0</v>
      </c>
      <c r="W1766" s="6"/>
      <c r="X1766" s="6"/>
      <c r="Y1766" s="5"/>
      <c r="Z1766" s="5"/>
      <c r="AA1766" s="5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5">
        <v>226</v>
      </c>
      <c r="BW1766" s="5">
        <v>108</v>
      </c>
      <c r="BX1766" s="5">
        <v>0.47789999999999999</v>
      </c>
      <c r="BY1766" s="5"/>
      <c r="BZ1766" s="5"/>
      <c r="CA1766" s="4">
        <v>4</v>
      </c>
      <c r="CB1766" s="4">
        <v>1.7699115044247801E-2</v>
      </c>
      <c r="CD1766" s="4">
        <f>CG1766/(BT1766-CA1766)</f>
        <v>0.46396396396396394</v>
      </c>
      <c r="CF1766" s="7"/>
      <c r="CG1766" s="4">
        <v>103</v>
      </c>
      <c r="CH1766" s="4">
        <v>0.45575221238938102</v>
      </c>
      <c r="CI1766" s="5"/>
      <c r="CJ1766" s="5"/>
      <c r="CK1766" s="5"/>
      <c r="CL1766" s="5"/>
      <c r="CM1766" s="5">
        <v>19</v>
      </c>
      <c r="CN1766" s="5">
        <v>2</v>
      </c>
      <c r="CO1766" s="5">
        <v>1</v>
      </c>
      <c r="CP1766" s="5"/>
      <c r="CQ1766" s="5"/>
      <c r="CR1766" s="5"/>
      <c r="CS1766" s="5"/>
      <c r="CT1766" s="5"/>
      <c r="CU1766" s="5"/>
      <c r="CV1766" s="5"/>
      <c r="CW1766" s="5"/>
      <c r="CX1766" s="5"/>
      <c r="CY1766" s="5">
        <v>1</v>
      </c>
      <c r="CZ1766" s="5">
        <v>0</v>
      </c>
      <c r="DA1766" s="5">
        <v>0</v>
      </c>
      <c r="DB1766" s="5">
        <v>1</v>
      </c>
      <c r="DC1766" s="5">
        <v>2</v>
      </c>
      <c r="DD1766" s="5"/>
    </row>
    <row r="1767" spans="1:108" s="4" customFormat="1" ht="14.4">
      <c r="A1767" s="5">
        <v>1</v>
      </c>
      <c r="B1767" s="5">
        <v>59</v>
      </c>
      <c r="C1767" s="4">
        <v>2</v>
      </c>
      <c r="D1767" s="4">
        <v>877</v>
      </c>
      <c r="E1767" s="4">
        <v>1772</v>
      </c>
      <c r="G1767" s="6">
        <v>2</v>
      </c>
      <c r="H1767" s="5">
        <v>2</v>
      </c>
      <c r="I1767" s="5">
        <v>60</v>
      </c>
      <c r="K1767" s="5">
        <v>2</v>
      </c>
      <c r="L1767" s="5">
        <v>1</v>
      </c>
      <c r="M1767" s="5">
        <v>1</v>
      </c>
      <c r="N1767" s="5">
        <v>1</v>
      </c>
      <c r="O1767" s="5">
        <v>6</v>
      </c>
      <c r="P1767" s="5">
        <v>1</v>
      </c>
      <c r="Q1767" s="5">
        <v>1</v>
      </c>
      <c r="R1767" s="5"/>
      <c r="S1767" s="5"/>
      <c r="T1767" s="5"/>
      <c r="U1767" s="5">
        <v>0</v>
      </c>
      <c r="V1767" s="7">
        <v>0</v>
      </c>
      <c r="W1767" s="6"/>
      <c r="X1767" s="6"/>
      <c r="Y1767" s="5"/>
      <c r="Z1767" s="5"/>
      <c r="AA1767" s="5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5">
        <v>185</v>
      </c>
      <c r="BW1767" s="5">
        <v>91</v>
      </c>
      <c r="BX1767" s="5">
        <v>0.4919</v>
      </c>
      <c r="BY1767" s="5"/>
      <c r="BZ1767" s="5"/>
      <c r="CA1767" s="4">
        <v>0</v>
      </c>
      <c r="CB1767" s="4">
        <v>0</v>
      </c>
      <c r="CD1767" s="4">
        <f>CG1767/(BT1767-CA1767)</f>
        <v>0.46486486486486489</v>
      </c>
      <c r="CF1767" s="7"/>
      <c r="CG1767" s="4">
        <v>86</v>
      </c>
      <c r="CH1767" s="4">
        <v>0.464864864864865</v>
      </c>
      <c r="CI1767" s="5"/>
      <c r="CJ1767" s="5"/>
      <c r="CK1767" s="5"/>
      <c r="CL1767" s="5"/>
      <c r="CM1767" s="5">
        <v>19</v>
      </c>
      <c r="CN1767" s="5">
        <v>2</v>
      </c>
      <c r="CO1767" s="5">
        <v>1</v>
      </c>
      <c r="CP1767" s="5"/>
      <c r="CQ1767" s="5"/>
      <c r="CR1767" s="5"/>
      <c r="CS1767" s="5"/>
      <c r="CT1767" s="5"/>
      <c r="CU1767" s="5"/>
      <c r="CV1767" s="5"/>
      <c r="CW1767" s="5"/>
      <c r="CX1767" s="5"/>
      <c r="CY1767" s="5">
        <v>1</v>
      </c>
      <c r="CZ1767" s="5">
        <v>0</v>
      </c>
      <c r="DA1767" s="5">
        <v>0</v>
      </c>
      <c r="DB1767" s="5">
        <v>1</v>
      </c>
      <c r="DC1767" s="5">
        <v>2</v>
      </c>
      <c r="DD1767" s="5"/>
    </row>
    <row r="1768" spans="1:108" s="4" customFormat="1" ht="14.4">
      <c r="A1768" s="5">
        <v>1</v>
      </c>
      <c r="B1768" s="5">
        <v>59</v>
      </c>
      <c r="C1768" s="4">
        <v>2</v>
      </c>
      <c r="D1768" s="4">
        <v>877</v>
      </c>
      <c r="E1768" s="4">
        <v>1772</v>
      </c>
      <c r="G1768" s="6">
        <v>2</v>
      </c>
      <c r="H1768" s="5">
        <v>2</v>
      </c>
      <c r="I1768" s="5">
        <v>60</v>
      </c>
      <c r="K1768" s="5">
        <v>2</v>
      </c>
      <c r="L1768" s="5">
        <v>1</v>
      </c>
      <c r="M1768" s="5">
        <v>1</v>
      </c>
      <c r="N1768" s="5">
        <v>1</v>
      </c>
      <c r="O1768" s="5">
        <v>5</v>
      </c>
      <c r="P1768" s="5">
        <v>1</v>
      </c>
      <c r="Q1768" s="5">
        <v>1</v>
      </c>
      <c r="R1768" s="5"/>
      <c r="S1768" s="5"/>
      <c r="T1768" s="5"/>
      <c r="U1768" s="5">
        <v>0</v>
      </c>
      <c r="V1768" s="7">
        <v>0</v>
      </c>
      <c r="W1768" s="6"/>
      <c r="X1768" s="6"/>
      <c r="Y1768" s="5"/>
      <c r="Z1768" s="5"/>
      <c r="AA1768" s="5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5">
        <v>183</v>
      </c>
      <c r="BW1768" s="5">
        <v>88</v>
      </c>
      <c r="BX1768" s="5">
        <v>0.48089999999999999</v>
      </c>
      <c r="BY1768" s="5"/>
      <c r="BZ1768" s="5"/>
      <c r="CA1768" s="4">
        <v>41</v>
      </c>
      <c r="CB1768" s="4">
        <v>0.22404371584699501</v>
      </c>
      <c r="CD1768" s="4">
        <f>CG1768/(BT1768-CA1768)</f>
        <v>0.4859154929577465</v>
      </c>
      <c r="CF1768" s="7"/>
      <c r="CG1768" s="4">
        <v>69</v>
      </c>
      <c r="CH1768" s="4">
        <v>0.37704918032786899</v>
      </c>
      <c r="CI1768" s="5"/>
      <c r="CJ1768" s="5"/>
      <c r="CK1768" s="5"/>
      <c r="CL1768" s="5"/>
      <c r="CM1768" s="5">
        <v>19</v>
      </c>
      <c r="CN1768" s="5">
        <v>2</v>
      </c>
      <c r="CO1768" s="5">
        <v>1</v>
      </c>
      <c r="CP1768" s="5"/>
      <c r="CQ1768" s="5"/>
      <c r="CR1768" s="5"/>
      <c r="CS1768" s="5"/>
      <c r="CT1768" s="5"/>
      <c r="CU1768" s="5"/>
      <c r="CV1768" s="5"/>
      <c r="CW1768" s="5"/>
      <c r="CX1768" s="5"/>
      <c r="CY1768" s="5">
        <v>1</v>
      </c>
      <c r="CZ1768" s="5">
        <v>0</v>
      </c>
      <c r="DA1768" s="5">
        <v>0</v>
      </c>
      <c r="DB1768" s="5">
        <v>1</v>
      </c>
      <c r="DC1768" s="5">
        <v>2</v>
      </c>
      <c r="DD1768" s="5"/>
    </row>
    <row r="1769" spans="1:108" s="4" customFormat="1" ht="14.4">
      <c r="A1769" s="5">
        <v>1</v>
      </c>
      <c r="B1769" s="5">
        <v>59</v>
      </c>
      <c r="C1769" s="4">
        <v>2</v>
      </c>
      <c r="D1769" s="4">
        <v>877</v>
      </c>
      <c r="E1769" s="4">
        <v>1772</v>
      </c>
      <c r="G1769" s="6">
        <v>2</v>
      </c>
      <c r="H1769" s="5">
        <v>2</v>
      </c>
      <c r="I1769" s="5">
        <v>60</v>
      </c>
      <c r="K1769" s="5">
        <v>2</v>
      </c>
      <c r="L1769" s="5">
        <v>1</v>
      </c>
      <c r="M1769" s="5">
        <v>1</v>
      </c>
      <c r="N1769" s="5">
        <v>1</v>
      </c>
      <c r="O1769" s="5">
        <v>15</v>
      </c>
      <c r="P1769" s="5">
        <v>1</v>
      </c>
      <c r="Q1769" s="5">
        <v>1</v>
      </c>
      <c r="R1769" s="5"/>
      <c r="S1769" s="5"/>
      <c r="T1769" s="5"/>
      <c r="U1769" s="5">
        <v>0</v>
      </c>
      <c r="V1769" s="7">
        <v>0</v>
      </c>
      <c r="W1769" s="6"/>
      <c r="X1769" s="6"/>
      <c r="Y1769" s="5"/>
      <c r="Z1769" s="5"/>
      <c r="AA1769" s="5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5">
        <v>245</v>
      </c>
      <c r="BW1769" s="5">
        <v>114</v>
      </c>
      <c r="BX1769" s="5">
        <v>0.46529999999999999</v>
      </c>
      <c r="BY1769" s="5"/>
      <c r="BZ1769" s="5"/>
      <c r="CA1769" s="4">
        <v>0</v>
      </c>
      <c r="CB1769" s="4">
        <v>0</v>
      </c>
      <c r="CD1769" s="4">
        <f>CG1769/(BT1769-CA1769)</f>
        <v>0.52244897959183678</v>
      </c>
      <c r="CF1769" s="7"/>
      <c r="CG1769" s="4">
        <v>128</v>
      </c>
      <c r="CH1769" s="4">
        <v>0.522448979591837</v>
      </c>
      <c r="CI1769" s="5"/>
      <c r="CJ1769" s="5"/>
      <c r="CK1769" s="5"/>
      <c r="CL1769" s="5"/>
      <c r="CM1769" s="5">
        <v>19</v>
      </c>
      <c r="CN1769" s="5">
        <v>2</v>
      </c>
      <c r="CO1769" s="5">
        <v>1</v>
      </c>
      <c r="CP1769" s="5"/>
      <c r="CQ1769" s="5"/>
      <c r="CR1769" s="5"/>
      <c r="CS1769" s="5"/>
      <c r="CT1769" s="5"/>
      <c r="CU1769" s="5"/>
      <c r="CV1769" s="5"/>
      <c r="CW1769" s="5"/>
      <c r="CX1769" s="5"/>
      <c r="CY1769" s="5">
        <v>1</v>
      </c>
      <c r="CZ1769" s="5">
        <v>0</v>
      </c>
      <c r="DA1769" s="5">
        <v>0</v>
      </c>
      <c r="DB1769" s="5">
        <v>1</v>
      </c>
      <c r="DC1769" s="5">
        <v>2</v>
      </c>
      <c r="DD1769" s="5"/>
    </row>
    <row r="1770" spans="1:108" s="4" customFormat="1" ht="14.4">
      <c r="A1770" s="5">
        <v>1</v>
      </c>
      <c r="B1770" s="5">
        <v>59</v>
      </c>
      <c r="C1770" s="4">
        <v>2</v>
      </c>
      <c r="D1770" s="4">
        <v>877</v>
      </c>
      <c r="E1770" s="4">
        <v>1772</v>
      </c>
      <c r="G1770" s="6">
        <v>2</v>
      </c>
      <c r="H1770" s="5">
        <v>2</v>
      </c>
      <c r="I1770" s="5">
        <v>60</v>
      </c>
      <c r="K1770" s="5">
        <v>2</v>
      </c>
      <c r="L1770" s="5">
        <v>1</v>
      </c>
      <c r="M1770" s="5">
        <v>1</v>
      </c>
      <c r="N1770" s="5">
        <v>1</v>
      </c>
      <c r="O1770" s="5">
        <v>4</v>
      </c>
      <c r="P1770" s="5">
        <v>1</v>
      </c>
      <c r="Q1770" s="5">
        <v>1</v>
      </c>
      <c r="R1770" s="5"/>
      <c r="S1770" s="5"/>
      <c r="T1770" s="5"/>
      <c r="U1770" s="5">
        <v>0</v>
      </c>
      <c r="V1770" s="9">
        <v>0</v>
      </c>
      <c r="W1770" s="6"/>
      <c r="X1770" s="6"/>
      <c r="Y1770" s="5"/>
      <c r="Z1770" s="5"/>
      <c r="AA1770" s="5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5">
        <v>360</v>
      </c>
      <c r="BW1770" s="5">
        <v>176</v>
      </c>
      <c r="BX1770" s="5">
        <v>0.4889</v>
      </c>
      <c r="BY1770" s="5"/>
      <c r="BZ1770" s="5"/>
      <c r="CA1770" s="4">
        <v>0</v>
      </c>
      <c r="CB1770" s="4">
        <v>0</v>
      </c>
      <c r="CD1770" s="4">
        <f>CG1770/(BT1770-CA1770)</f>
        <v>0.5444444444444444</v>
      </c>
      <c r="CF1770" s="7"/>
      <c r="CG1770" s="4">
        <v>196</v>
      </c>
      <c r="CH1770" s="4">
        <v>0.54444444444444395</v>
      </c>
      <c r="CI1770" s="5"/>
      <c r="CJ1770" s="5"/>
      <c r="CK1770" s="5"/>
      <c r="CL1770" s="5"/>
      <c r="CM1770" s="5">
        <v>19</v>
      </c>
      <c r="CN1770" s="5">
        <v>2</v>
      </c>
      <c r="CO1770" s="5">
        <v>1</v>
      </c>
      <c r="CP1770" s="5"/>
      <c r="CQ1770" s="5"/>
      <c r="CR1770" s="5"/>
      <c r="CS1770" s="5"/>
      <c r="CT1770" s="5"/>
      <c r="CU1770" s="5"/>
      <c r="CV1770" s="5"/>
      <c r="CW1770" s="5"/>
      <c r="CX1770" s="5"/>
      <c r="CY1770" s="5">
        <v>1</v>
      </c>
      <c r="CZ1770" s="5">
        <v>0</v>
      </c>
      <c r="DA1770" s="5">
        <v>0</v>
      </c>
      <c r="DB1770" s="5">
        <v>1</v>
      </c>
      <c r="DC1770" s="5">
        <v>2</v>
      </c>
      <c r="DD1770" s="5"/>
    </row>
    <row r="1771" spans="1:108" s="4" customFormat="1" ht="14.4">
      <c r="A1771" s="5">
        <v>1</v>
      </c>
      <c r="B1771" s="5">
        <v>59</v>
      </c>
      <c r="C1771" s="4">
        <v>2</v>
      </c>
      <c r="D1771" s="4">
        <v>877</v>
      </c>
      <c r="E1771" s="4">
        <v>1772</v>
      </c>
      <c r="G1771" s="6">
        <v>2</v>
      </c>
      <c r="H1771" s="5">
        <v>2</v>
      </c>
      <c r="I1771" s="5">
        <v>60</v>
      </c>
      <c r="K1771" s="5">
        <v>2</v>
      </c>
      <c r="L1771" s="5">
        <v>1</v>
      </c>
      <c r="M1771" s="5">
        <v>1</v>
      </c>
      <c r="N1771" s="5">
        <v>1</v>
      </c>
      <c r="O1771" s="5">
        <v>12</v>
      </c>
      <c r="P1771" s="5">
        <v>1</v>
      </c>
      <c r="Q1771" s="5">
        <v>1</v>
      </c>
      <c r="R1771" s="5"/>
      <c r="S1771" s="5"/>
      <c r="T1771" s="5"/>
      <c r="U1771" s="5">
        <v>0</v>
      </c>
      <c r="V1771" s="7">
        <v>0</v>
      </c>
      <c r="W1771" s="6"/>
      <c r="X1771" s="6"/>
      <c r="Y1771" s="5"/>
      <c r="Z1771" s="5"/>
      <c r="AA1771" s="5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5">
        <v>160</v>
      </c>
      <c r="BW1771" s="5">
        <v>76</v>
      </c>
      <c r="BX1771" s="5">
        <v>0.47499999999999998</v>
      </c>
      <c r="BY1771" s="5"/>
      <c r="BZ1771" s="5"/>
      <c r="CA1771" s="4">
        <v>3</v>
      </c>
      <c r="CB1771" s="4">
        <v>1.8749999999999999E-2</v>
      </c>
      <c r="CD1771" s="4">
        <f>CG1771/(BT1771-CA1771)</f>
        <v>0.57961783439490444</v>
      </c>
      <c r="CF1771" s="7"/>
      <c r="CG1771" s="4">
        <v>91</v>
      </c>
      <c r="CH1771" s="4">
        <v>0.56874999999999998</v>
      </c>
      <c r="CI1771" s="5"/>
      <c r="CJ1771" s="5"/>
      <c r="CK1771" s="5"/>
      <c r="CL1771" s="5"/>
      <c r="CM1771" s="5">
        <v>19</v>
      </c>
      <c r="CN1771" s="5">
        <v>2</v>
      </c>
      <c r="CO1771" s="5">
        <v>1</v>
      </c>
      <c r="CP1771" s="5"/>
      <c r="CQ1771" s="5"/>
      <c r="CR1771" s="5"/>
      <c r="CS1771" s="5"/>
      <c r="CT1771" s="5"/>
      <c r="CU1771" s="5"/>
      <c r="CV1771" s="5"/>
      <c r="CW1771" s="5"/>
      <c r="CX1771" s="5"/>
      <c r="CY1771" s="5">
        <v>1</v>
      </c>
      <c r="CZ1771" s="5">
        <v>0</v>
      </c>
      <c r="DA1771" s="5">
        <v>0</v>
      </c>
      <c r="DB1771" s="5">
        <v>1</v>
      </c>
      <c r="DC1771" s="5">
        <v>2</v>
      </c>
      <c r="DD1771" s="5"/>
    </row>
    <row r="1772" spans="1:108" s="4" customFormat="1" ht="14.4">
      <c r="A1772" s="5">
        <v>1</v>
      </c>
      <c r="B1772" s="5">
        <v>60</v>
      </c>
      <c r="C1772" s="4">
        <v>2</v>
      </c>
      <c r="D1772" s="4">
        <v>789</v>
      </c>
      <c r="E1772" s="4">
        <v>1440</v>
      </c>
      <c r="G1772" s="6">
        <v>2</v>
      </c>
      <c r="H1772" s="5">
        <v>2</v>
      </c>
      <c r="I1772" s="5">
        <v>60</v>
      </c>
      <c r="K1772" s="5">
        <v>2</v>
      </c>
      <c r="L1772" s="5">
        <v>1</v>
      </c>
      <c r="M1772" s="5">
        <v>1</v>
      </c>
      <c r="N1772" s="5">
        <v>1</v>
      </c>
      <c r="O1772" s="5">
        <v>24</v>
      </c>
      <c r="P1772" s="5">
        <v>1</v>
      </c>
      <c r="Q1772" s="5">
        <v>1</v>
      </c>
      <c r="R1772" s="5"/>
      <c r="S1772" s="5"/>
      <c r="T1772" s="5"/>
      <c r="U1772" s="5">
        <v>1</v>
      </c>
      <c r="V1772" s="7">
        <v>0</v>
      </c>
      <c r="W1772" s="6"/>
      <c r="X1772" s="6"/>
      <c r="Y1772" s="5"/>
      <c r="Z1772" s="5"/>
      <c r="AA1772" s="5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5">
        <v>262</v>
      </c>
      <c r="BW1772" s="5">
        <v>121</v>
      </c>
      <c r="BX1772" s="5">
        <v>0.46179999999999999</v>
      </c>
      <c r="BY1772" s="5"/>
      <c r="BZ1772" s="5"/>
      <c r="CA1772" s="4">
        <v>190</v>
      </c>
      <c r="CB1772" s="4">
        <v>0.72519083969465603</v>
      </c>
      <c r="CD1772" s="4">
        <f>CG1772/(BT1772-CA1772)</f>
        <v>0.22222222222222221</v>
      </c>
      <c r="CF1772" s="7"/>
      <c r="CG1772" s="4">
        <v>16</v>
      </c>
      <c r="CH1772" s="4">
        <v>6.1068702290076299E-2</v>
      </c>
      <c r="CI1772" s="5"/>
      <c r="CJ1772" s="5"/>
      <c r="CK1772" s="5"/>
      <c r="CL1772" s="5"/>
      <c r="CM1772" s="5">
        <v>19</v>
      </c>
      <c r="CN1772" s="5">
        <v>2</v>
      </c>
      <c r="CO1772" s="5">
        <v>1</v>
      </c>
      <c r="CP1772" s="5"/>
      <c r="CQ1772" s="5"/>
      <c r="CR1772" s="5"/>
      <c r="CS1772" s="5"/>
      <c r="CT1772" s="5"/>
      <c r="CU1772" s="5"/>
      <c r="CV1772" s="5"/>
      <c r="CW1772" s="5"/>
      <c r="CX1772" s="5"/>
      <c r="CY1772" s="5">
        <v>2</v>
      </c>
      <c r="CZ1772" s="5">
        <v>0</v>
      </c>
      <c r="DA1772" s="5">
        <v>0</v>
      </c>
      <c r="DB1772" s="5">
        <v>0</v>
      </c>
      <c r="DC1772" s="5">
        <v>2</v>
      </c>
      <c r="DD1772" s="5"/>
    </row>
    <row r="1773" spans="1:108" s="4" customFormat="1" ht="14.4">
      <c r="A1773" s="5">
        <v>1</v>
      </c>
      <c r="B1773" s="5">
        <v>60</v>
      </c>
      <c r="C1773" s="4">
        <v>2</v>
      </c>
      <c r="D1773" s="4">
        <v>789</v>
      </c>
      <c r="E1773" s="4">
        <v>1440</v>
      </c>
      <c r="G1773" s="6">
        <v>2</v>
      </c>
      <c r="H1773" s="5">
        <v>2</v>
      </c>
      <c r="I1773" s="5">
        <v>60</v>
      </c>
      <c r="K1773" s="5">
        <v>2</v>
      </c>
      <c r="L1773" s="5">
        <v>1</v>
      </c>
      <c r="M1773" s="5">
        <v>1</v>
      </c>
      <c r="N1773" s="5">
        <v>1</v>
      </c>
      <c r="O1773" s="5">
        <v>7</v>
      </c>
      <c r="P1773" s="5">
        <v>1</v>
      </c>
      <c r="Q1773" s="5">
        <v>1</v>
      </c>
      <c r="R1773" s="5"/>
      <c r="S1773" s="5"/>
      <c r="T1773" s="5"/>
      <c r="U1773" s="5">
        <v>1</v>
      </c>
      <c r="V1773" s="7">
        <v>0</v>
      </c>
      <c r="W1773" s="6"/>
      <c r="X1773" s="6"/>
      <c r="Y1773" s="5"/>
      <c r="Z1773" s="5"/>
      <c r="AA1773" s="5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5">
        <v>211</v>
      </c>
      <c r="BW1773" s="5">
        <v>93</v>
      </c>
      <c r="BX1773" s="5">
        <v>0.44080000000000003</v>
      </c>
      <c r="BY1773" s="5"/>
      <c r="BZ1773" s="5"/>
      <c r="CA1773" s="4">
        <v>133</v>
      </c>
      <c r="CB1773" s="4">
        <v>0.63033175355450199</v>
      </c>
      <c r="CD1773" s="4">
        <f>CG1773/(BT1773-CA1773)</f>
        <v>0.24358974358974358</v>
      </c>
      <c r="CF1773" s="7"/>
      <c r="CG1773" s="4">
        <v>19</v>
      </c>
      <c r="CH1773" s="4">
        <v>9.0047393364928896E-2</v>
      </c>
      <c r="CI1773" s="5"/>
      <c r="CJ1773" s="5"/>
      <c r="CK1773" s="5"/>
      <c r="CL1773" s="5"/>
      <c r="CM1773" s="5">
        <v>19</v>
      </c>
      <c r="CN1773" s="5">
        <v>2</v>
      </c>
      <c r="CO1773" s="5">
        <v>1</v>
      </c>
      <c r="CP1773" s="5"/>
      <c r="CQ1773" s="5"/>
      <c r="CR1773" s="5"/>
      <c r="CS1773" s="5"/>
      <c r="CT1773" s="5"/>
      <c r="CU1773" s="5"/>
      <c r="CV1773" s="5"/>
      <c r="CW1773" s="5"/>
      <c r="CX1773" s="5"/>
      <c r="CY1773" s="5">
        <v>2</v>
      </c>
      <c r="CZ1773" s="5">
        <v>0</v>
      </c>
      <c r="DA1773" s="5">
        <v>0</v>
      </c>
      <c r="DB1773" s="5">
        <v>0</v>
      </c>
      <c r="DC1773" s="5">
        <v>2</v>
      </c>
      <c r="DD1773" s="5"/>
    </row>
    <row r="1774" spans="1:108" s="4" customFormat="1" ht="14.4">
      <c r="A1774" s="5">
        <v>1</v>
      </c>
      <c r="B1774" s="5">
        <v>60</v>
      </c>
      <c r="C1774" s="4">
        <v>2</v>
      </c>
      <c r="D1774" s="4">
        <v>789</v>
      </c>
      <c r="E1774" s="4">
        <v>1440</v>
      </c>
      <c r="G1774" s="6">
        <v>2</v>
      </c>
      <c r="H1774" s="5">
        <v>2</v>
      </c>
      <c r="I1774" s="5">
        <v>60</v>
      </c>
      <c r="K1774" s="5">
        <v>2</v>
      </c>
      <c r="L1774" s="5">
        <v>1</v>
      </c>
      <c r="M1774" s="5">
        <v>1</v>
      </c>
      <c r="N1774" s="5">
        <v>1</v>
      </c>
      <c r="O1774" s="5">
        <v>12</v>
      </c>
      <c r="P1774" s="5">
        <v>1</v>
      </c>
      <c r="Q1774" s="5">
        <v>1</v>
      </c>
      <c r="R1774" s="5"/>
      <c r="S1774" s="5"/>
      <c r="T1774" s="5"/>
      <c r="U1774" s="5">
        <v>0</v>
      </c>
      <c r="V1774" s="7">
        <v>0</v>
      </c>
      <c r="W1774" s="6"/>
      <c r="X1774" s="6"/>
      <c r="Y1774" s="5"/>
      <c r="Z1774" s="5"/>
      <c r="AA1774" s="5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5">
        <v>217</v>
      </c>
      <c r="BW1774" s="5">
        <v>100</v>
      </c>
      <c r="BX1774" s="5">
        <v>0.46079999999999999</v>
      </c>
      <c r="BY1774" s="5"/>
      <c r="BZ1774" s="5"/>
      <c r="CA1774" s="4">
        <v>96</v>
      </c>
      <c r="CB1774" s="4">
        <v>0.44239631336405499</v>
      </c>
      <c r="CD1774" s="4">
        <f>CG1774/(BT1774-CA1774)</f>
        <v>0.26446280991735538</v>
      </c>
      <c r="CF1774" s="7"/>
      <c r="CG1774" s="4">
        <v>32</v>
      </c>
      <c r="CH1774" s="4">
        <v>0.14746543778801799</v>
      </c>
      <c r="CI1774" s="5"/>
      <c r="CJ1774" s="5"/>
      <c r="CK1774" s="5"/>
      <c r="CL1774" s="5"/>
      <c r="CM1774" s="5">
        <v>19</v>
      </c>
      <c r="CN1774" s="5">
        <v>2</v>
      </c>
      <c r="CO1774" s="5">
        <v>1</v>
      </c>
      <c r="CP1774" s="5"/>
      <c r="CQ1774" s="5"/>
      <c r="CR1774" s="5"/>
      <c r="CS1774" s="5"/>
      <c r="CT1774" s="5"/>
      <c r="CU1774" s="5"/>
      <c r="CV1774" s="5"/>
      <c r="CW1774" s="5"/>
      <c r="CX1774" s="5"/>
      <c r="CY1774" s="5">
        <v>2</v>
      </c>
      <c r="CZ1774" s="5">
        <v>0</v>
      </c>
      <c r="DA1774" s="5">
        <v>0</v>
      </c>
      <c r="DB1774" s="5">
        <v>0</v>
      </c>
      <c r="DC1774" s="5">
        <v>2</v>
      </c>
      <c r="DD1774" s="5"/>
    </row>
    <row r="1775" spans="1:108" s="4" customFormat="1" ht="14.4">
      <c r="A1775" s="5">
        <v>1</v>
      </c>
      <c r="B1775" s="5">
        <v>60</v>
      </c>
      <c r="C1775" s="4">
        <v>2</v>
      </c>
      <c r="D1775" s="4">
        <v>789</v>
      </c>
      <c r="E1775" s="4">
        <v>1440</v>
      </c>
      <c r="G1775" s="6">
        <v>2</v>
      </c>
      <c r="H1775" s="5">
        <v>2</v>
      </c>
      <c r="I1775" s="5">
        <v>60</v>
      </c>
      <c r="K1775" s="5">
        <v>2</v>
      </c>
      <c r="L1775" s="5">
        <v>1</v>
      </c>
      <c r="M1775" s="5">
        <v>1</v>
      </c>
      <c r="N1775" s="5">
        <v>1</v>
      </c>
      <c r="O1775" s="5">
        <v>17</v>
      </c>
      <c r="P1775" s="5">
        <v>1</v>
      </c>
      <c r="Q1775" s="5">
        <v>1</v>
      </c>
      <c r="R1775" s="5"/>
      <c r="S1775" s="5"/>
      <c r="T1775" s="5"/>
      <c r="U1775" s="5">
        <v>0</v>
      </c>
      <c r="V1775" s="7">
        <v>0</v>
      </c>
      <c r="W1775" s="6"/>
      <c r="X1775" s="6"/>
      <c r="Y1775" s="5"/>
      <c r="Z1775" s="5"/>
      <c r="AA1775" s="5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5">
        <v>203</v>
      </c>
      <c r="BW1775" s="5">
        <v>96</v>
      </c>
      <c r="BX1775" s="5">
        <v>0.47289999999999999</v>
      </c>
      <c r="BY1775" s="5"/>
      <c r="BZ1775" s="5"/>
      <c r="CA1775" s="4">
        <v>62</v>
      </c>
      <c r="CB1775" s="4">
        <v>0.30541871921182301</v>
      </c>
      <c r="CD1775" s="4">
        <f>CG1775/(BT1775-CA1775)</f>
        <v>0.27659574468085107</v>
      </c>
      <c r="CF1775" s="7"/>
      <c r="CG1775" s="4">
        <v>39</v>
      </c>
      <c r="CH1775" s="4">
        <v>0.19211822660098499</v>
      </c>
      <c r="CI1775" s="5"/>
      <c r="CJ1775" s="5"/>
      <c r="CK1775" s="5"/>
      <c r="CL1775" s="5"/>
      <c r="CM1775" s="5">
        <v>19</v>
      </c>
      <c r="CN1775" s="5">
        <v>2</v>
      </c>
      <c r="CO1775" s="5">
        <v>1</v>
      </c>
      <c r="CP1775" s="5"/>
      <c r="CQ1775" s="5"/>
      <c r="CR1775" s="5"/>
      <c r="CS1775" s="5"/>
      <c r="CT1775" s="5"/>
      <c r="CU1775" s="5"/>
      <c r="CV1775" s="5"/>
      <c r="CW1775" s="5"/>
      <c r="CX1775" s="5"/>
      <c r="CY1775" s="5">
        <v>2</v>
      </c>
      <c r="CZ1775" s="5">
        <v>0</v>
      </c>
      <c r="DA1775" s="5">
        <v>0</v>
      </c>
      <c r="DB1775" s="5">
        <v>0</v>
      </c>
      <c r="DC1775" s="5">
        <v>2</v>
      </c>
      <c r="DD1775" s="5"/>
    </row>
    <row r="1776" spans="1:108" s="4" customFormat="1" ht="14.4">
      <c r="A1776" s="5">
        <v>1</v>
      </c>
      <c r="B1776" s="5">
        <v>60</v>
      </c>
      <c r="C1776" s="4">
        <v>2</v>
      </c>
      <c r="D1776" s="4">
        <v>789</v>
      </c>
      <c r="E1776" s="4">
        <v>1440</v>
      </c>
      <c r="G1776" s="6">
        <v>2</v>
      </c>
      <c r="H1776" s="5">
        <v>2</v>
      </c>
      <c r="I1776" s="5">
        <v>60</v>
      </c>
      <c r="K1776" s="5">
        <v>2</v>
      </c>
      <c r="L1776" s="5">
        <v>1</v>
      </c>
      <c r="M1776" s="5">
        <v>1</v>
      </c>
      <c r="N1776" s="5">
        <v>1</v>
      </c>
      <c r="O1776" s="5">
        <v>23</v>
      </c>
      <c r="P1776" s="5">
        <v>1</v>
      </c>
      <c r="Q1776" s="5">
        <v>1</v>
      </c>
      <c r="R1776" s="5"/>
      <c r="S1776" s="5"/>
      <c r="T1776" s="5"/>
      <c r="U1776" s="5">
        <v>0</v>
      </c>
      <c r="V1776" s="7">
        <v>0</v>
      </c>
      <c r="W1776" s="6"/>
      <c r="X1776" s="6"/>
      <c r="Y1776" s="5"/>
      <c r="Z1776" s="5"/>
      <c r="AA1776" s="5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5">
        <v>229</v>
      </c>
      <c r="BW1776" s="5">
        <v>104</v>
      </c>
      <c r="BX1776" s="5">
        <v>0.4541</v>
      </c>
      <c r="BY1776" s="5"/>
      <c r="BZ1776" s="5"/>
      <c r="CA1776" s="4">
        <v>197</v>
      </c>
      <c r="CB1776" s="4">
        <v>0.86026200873362402</v>
      </c>
      <c r="CD1776" s="4">
        <f>CG1776/(BT1776-CA1776)</f>
        <v>0.34375</v>
      </c>
      <c r="CF1776" s="7"/>
      <c r="CG1776" s="4">
        <v>11</v>
      </c>
      <c r="CH1776" s="4">
        <v>4.8034934497816602E-2</v>
      </c>
      <c r="CI1776" s="5"/>
      <c r="CJ1776" s="5"/>
      <c r="CK1776" s="5"/>
      <c r="CL1776" s="5"/>
      <c r="CM1776" s="5">
        <v>19</v>
      </c>
      <c r="CN1776" s="5">
        <v>2</v>
      </c>
      <c r="CO1776" s="5">
        <v>1</v>
      </c>
      <c r="CP1776" s="5"/>
      <c r="CQ1776" s="5"/>
      <c r="CR1776" s="5"/>
      <c r="CS1776" s="5"/>
      <c r="CT1776" s="5"/>
      <c r="CU1776" s="5"/>
      <c r="CV1776" s="5"/>
      <c r="CW1776" s="5"/>
      <c r="CX1776" s="5"/>
      <c r="CY1776" s="5">
        <v>2</v>
      </c>
      <c r="CZ1776" s="5">
        <v>0</v>
      </c>
      <c r="DA1776" s="5">
        <v>0</v>
      </c>
      <c r="DB1776" s="5">
        <v>0</v>
      </c>
      <c r="DC1776" s="5">
        <v>2</v>
      </c>
      <c r="DD1776" s="5"/>
    </row>
    <row r="1777" spans="1:108" s="4" customFormat="1" ht="14.4">
      <c r="A1777" s="5">
        <v>1</v>
      </c>
      <c r="B1777" s="5">
        <v>60</v>
      </c>
      <c r="C1777" s="4">
        <v>2</v>
      </c>
      <c r="D1777" s="4">
        <v>789</v>
      </c>
      <c r="E1777" s="4">
        <v>1440</v>
      </c>
      <c r="G1777" s="6">
        <v>2</v>
      </c>
      <c r="H1777" s="5">
        <v>2</v>
      </c>
      <c r="I1777" s="5">
        <v>60</v>
      </c>
      <c r="K1777" s="5">
        <v>2</v>
      </c>
      <c r="L1777" s="5">
        <v>1</v>
      </c>
      <c r="M1777" s="5">
        <v>1</v>
      </c>
      <c r="N1777" s="5">
        <v>0</v>
      </c>
      <c r="O1777" s="5">
        <v>25</v>
      </c>
      <c r="P1777" s="5">
        <v>1</v>
      </c>
      <c r="Q1777" s="5">
        <v>1</v>
      </c>
      <c r="R1777" s="5"/>
      <c r="S1777" s="5"/>
      <c r="T1777" s="5"/>
      <c r="U1777" s="5">
        <v>1</v>
      </c>
      <c r="V1777" s="7">
        <v>0</v>
      </c>
      <c r="W1777" s="6"/>
      <c r="X1777" s="6"/>
      <c r="Y1777" s="5"/>
      <c r="Z1777" s="5"/>
      <c r="AA1777" s="5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5">
        <v>427</v>
      </c>
      <c r="BW1777" s="5">
        <v>190</v>
      </c>
      <c r="BX1777" s="5">
        <v>0.44500000000000001</v>
      </c>
      <c r="BY1777" s="5"/>
      <c r="BZ1777" s="5"/>
      <c r="CA1777" s="4">
        <v>265</v>
      </c>
      <c r="CB1777" s="4">
        <v>0.62060889929742402</v>
      </c>
      <c r="CD1777" s="4">
        <f>CG1777/(BT1777-CA1777)</f>
        <v>0.38271604938271603</v>
      </c>
      <c r="CF1777" s="7"/>
      <c r="CG1777" s="4">
        <v>62</v>
      </c>
      <c r="CH1777" s="4">
        <v>0.14519906323185</v>
      </c>
      <c r="CI1777" s="5"/>
      <c r="CJ1777" s="5"/>
      <c r="CK1777" s="5"/>
      <c r="CL1777" s="5"/>
      <c r="CM1777" s="5">
        <v>19</v>
      </c>
      <c r="CN1777" s="5">
        <v>2</v>
      </c>
      <c r="CO1777" s="5">
        <v>1</v>
      </c>
      <c r="CP1777" s="5"/>
      <c r="CQ1777" s="5"/>
      <c r="CR1777" s="5"/>
      <c r="CS1777" s="5"/>
      <c r="CT1777" s="5"/>
      <c r="CU1777" s="5"/>
      <c r="CV1777" s="5"/>
      <c r="CW1777" s="5"/>
      <c r="CX1777" s="5"/>
      <c r="CY1777" s="5">
        <v>2</v>
      </c>
      <c r="CZ1777" s="5">
        <v>0</v>
      </c>
      <c r="DA1777" s="5">
        <v>0</v>
      </c>
      <c r="DB1777" s="5">
        <v>0</v>
      </c>
      <c r="DC1777" s="5">
        <v>2</v>
      </c>
      <c r="DD1777" s="5"/>
    </row>
    <row r="1778" spans="1:108" s="4" customFormat="1" ht="14.4">
      <c r="A1778" s="5">
        <v>1</v>
      </c>
      <c r="B1778" s="5">
        <v>60</v>
      </c>
      <c r="C1778" s="4">
        <v>2</v>
      </c>
      <c r="D1778" s="4">
        <v>789</v>
      </c>
      <c r="E1778" s="4">
        <v>1440</v>
      </c>
      <c r="G1778" s="6">
        <v>2</v>
      </c>
      <c r="H1778" s="5">
        <v>2</v>
      </c>
      <c r="I1778" s="5">
        <v>60</v>
      </c>
      <c r="K1778" s="5">
        <v>2</v>
      </c>
      <c r="L1778" s="5">
        <v>1</v>
      </c>
      <c r="M1778" s="5">
        <v>1</v>
      </c>
      <c r="N1778" s="5">
        <v>1</v>
      </c>
      <c r="O1778" s="5">
        <v>28</v>
      </c>
      <c r="P1778" s="5">
        <v>1</v>
      </c>
      <c r="Q1778" s="5">
        <v>1</v>
      </c>
      <c r="R1778" s="5"/>
      <c r="S1778" s="5"/>
      <c r="T1778" s="5"/>
      <c r="U1778" s="5">
        <v>0</v>
      </c>
      <c r="V1778" s="7">
        <v>0</v>
      </c>
      <c r="W1778" s="6"/>
      <c r="X1778" s="6"/>
      <c r="Y1778" s="5"/>
      <c r="Z1778" s="5"/>
      <c r="AA1778" s="5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5">
        <v>247</v>
      </c>
      <c r="BW1778" s="5">
        <v>111</v>
      </c>
      <c r="BX1778" s="5">
        <v>0.44940000000000002</v>
      </c>
      <c r="BY1778" s="5"/>
      <c r="BZ1778" s="5"/>
      <c r="CA1778" s="4">
        <v>242</v>
      </c>
      <c r="CB1778" s="4">
        <v>0.97975708502024295</v>
      </c>
      <c r="CD1778" s="4">
        <f>CG1778/(BT1778-CA1778)</f>
        <v>0.4</v>
      </c>
      <c r="CF1778" s="7"/>
      <c r="CG1778" s="4">
        <v>2</v>
      </c>
      <c r="CH1778" s="4">
        <v>8.0971659919028306E-3</v>
      </c>
      <c r="CI1778" s="5"/>
      <c r="CJ1778" s="5"/>
      <c r="CK1778" s="5"/>
      <c r="CL1778" s="5"/>
      <c r="CM1778" s="5">
        <v>19</v>
      </c>
      <c r="CN1778" s="5">
        <v>2</v>
      </c>
      <c r="CO1778" s="5">
        <v>1</v>
      </c>
      <c r="CP1778" s="5"/>
      <c r="CQ1778" s="5"/>
      <c r="CR1778" s="5"/>
      <c r="CS1778" s="5"/>
      <c r="CT1778" s="5"/>
      <c r="CU1778" s="5"/>
      <c r="CV1778" s="5"/>
      <c r="CW1778" s="5"/>
      <c r="CX1778" s="5"/>
      <c r="CY1778" s="5">
        <v>2</v>
      </c>
      <c r="CZ1778" s="5">
        <v>0</v>
      </c>
      <c r="DA1778" s="5">
        <v>0</v>
      </c>
      <c r="DB1778" s="5">
        <v>0</v>
      </c>
      <c r="DC1778" s="5">
        <v>2</v>
      </c>
      <c r="DD1778" s="5"/>
    </row>
    <row r="1779" spans="1:108" s="4" customFormat="1" ht="14.4">
      <c r="A1779" s="5">
        <v>1</v>
      </c>
      <c r="B1779" s="5">
        <v>60</v>
      </c>
      <c r="C1779" s="4">
        <v>2</v>
      </c>
      <c r="D1779" s="4">
        <v>789</v>
      </c>
      <c r="E1779" s="4">
        <v>1440</v>
      </c>
      <c r="G1779" s="6">
        <v>2</v>
      </c>
      <c r="H1779" s="5">
        <v>2</v>
      </c>
      <c r="I1779" s="5">
        <v>60</v>
      </c>
      <c r="K1779" s="5">
        <v>2</v>
      </c>
      <c r="L1779" s="5">
        <v>1</v>
      </c>
      <c r="M1779" s="5">
        <v>1</v>
      </c>
      <c r="N1779" s="5">
        <v>1</v>
      </c>
      <c r="O1779" s="5">
        <v>16</v>
      </c>
      <c r="P1779" s="5">
        <v>1</v>
      </c>
      <c r="Q1779" s="5">
        <v>1</v>
      </c>
      <c r="R1779" s="5"/>
      <c r="S1779" s="5"/>
      <c r="T1779" s="5"/>
      <c r="U1779" s="5">
        <v>0</v>
      </c>
      <c r="V1779" s="7">
        <v>0</v>
      </c>
      <c r="W1779" s="6"/>
      <c r="X1779" s="6"/>
      <c r="Y1779" s="5"/>
      <c r="Z1779" s="5"/>
      <c r="AA1779" s="5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5">
        <v>182</v>
      </c>
      <c r="BW1779" s="5">
        <v>81</v>
      </c>
      <c r="BX1779" s="5">
        <v>0.4451</v>
      </c>
      <c r="BY1779" s="5"/>
      <c r="BZ1779" s="5"/>
      <c r="CA1779" s="4">
        <v>101</v>
      </c>
      <c r="CB1779" s="4">
        <v>0.55494505494505497</v>
      </c>
      <c r="CD1779" s="4">
        <f>CG1779/(BT1779-CA1779)</f>
        <v>0.41975308641975306</v>
      </c>
      <c r="CF1779" s="7"/>
      <c r="CG1779" s="4">
        <v>34</v>
      </c>
      <c r="CH1779" s="4">
        <v>0.18681318681318701</v>
      </c>
      <c r="CI1779" s="5"/>
      <c r="CJ1779" s="5"/>
      <c r="CK1779" s="5"/>
      <c r="CL1779" s="5"/>
      <c r="CM1779" s="5">
        <v>19</v>
      </c>
      <c r="CN1779" s="5">
        <v>2</v>
      </c>
      <c r="CO1779" s="5">
        <v>1</v>
      </c>
      <c r="CP1779" s="5"/>
      <c r="CQ1779" s="5"/>
      <c r="CR1779" s="5"/>
      <c r="CS1779" s="5"/>
      <c r="CT1779" s="5"/>
      <c r="CU1779" s="5"/>
      <c r="CV1779" s="5"/>
      <c r="CW1779" s="5"/>
      <c r="CX1779" s="5"/>
      <c r="CY1779" s="5">
        <v>2</v>
      </c>
      <c r="CZ1779" s="5">
        <v>0</v>
      </c>
      <c r="DA1779" s="5">
        <v>0</v>
      </c>
      <c r="DB1779" s="5">
        <v>0</v>
      </c>
      <c r="DC1779" s="5">
        <v>2</v>
      </c>
      <c r="DD1779" s="5"/>
    </row>
    <row r="1780" spans="1:108" s="4" customFormat="1" ht="14.4">
      <c r="A1780" s="5">
        <v>1</v>
      </c>
      <c r="B1780" s="5">
        <v>60</v>
      </c>
      <c r="C1780" s="4">
        <v>2</v>
      </c>
      <c r="D1780" s="4">
        <v>789</v>
      </c>
      <c r="E1780" s="4">
        <v>1440</v>
      </c>
      <c r="G1780" s="6">
        <v>2</v>
      </c>
      <c r="H1780" s="5">
        <v>2</v>
      </c>
      <c r="I1780" s="5">
        <v>60</v>
      </c>
      <c r="K1780" s="5">
        <v>2</v>
      </c>
      <c r="L1780" s="5">
        <v>1</v>
      </c>
      <c r="M1780" s="5">
        <v>1</v>
      </c>
      <c r="N1780" s="5">
        <v>1</v>
      </c>
      <c r="O1780" s="5">
        <v>8</v>
      </c>
      <c r="P1780" s="5">
        <v>1</v>
      </c>
      <c r="Q1780" s="5">
        <v>1</v>
      </c>
      <c r="R1780" s="5"/>
      <c r="S1780" s="5"/>
      <c r="T1780" s="5"/>
      <c r="U1780" s="5">
        <v>0</v>
      </c>
      <c r="V1780" s="7">
        <v>0</v>
      </c>
      <c r="W1780" s="6"/>
      <c r="X1780" s="6"/>
      <c r="Y1780" s="5"/>
      <c r="Z1780" s="5"/>
      <c r="AA1780" s="5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5">
        <v>242</v>
      </c>
      <c r="BW1780" s="5">
        <v>106</v>
      </c>
      <c r="BX1780" s="5">
        <v>0.438</v>
      </c>
      <c r="BY1780" s="5"/>
      <c r="BZ1780" s="5"/>
      <c r="CA1780" s="4">
        <v>121</v>
      </c>
      <c r="CB1780" s="4">
        <v>0.5</v>
      </c>
      <c r="CD1780" s="4">
        <f>CG1780/(BT1780-CA1780)</f>
        <v>0.45454545454545453</v>
      </c>
      <c r="CF1780" s="7"/>
      <c r="CG1780" s="4">
        <v>55</v>
      </c>
      <c r="CH1780" s="4">
        <v>0.22727272727272699</v>
      </c>
      <c r="CI1780" s="5"/>
      <c r="CJ1780" s="5"/>
      <c r="CK1780" s="5"/>
      <c r="CL1780" s="5"/>
      <c r="CM1780" s="5">
        <v>19</v>
      </c>
      <c r="CN1780" s="5">
        <v>2</v>
      </c>
      <c r="CO1780" s="5">
        <v>1</v>
      </c>
      <c r="CP1780" s="5"/>
      <c r="CQ1780" s="5"/>
      <c r="CR1780" s="5"/>
      <c r="CS1780" s="5"/>
      <c r="CT1780" s="5"/>
      <c r="CU1780" s="5"/>
      <c r="CV1780" s="5"/>
      <c r="CW1780" s="5"/>
      <c r="CX1780" s="5"/>
      <c r="CY1780" s="5">
        <v>2</v>
      </c>
      <c r="CZ1780" s="5">
        <v>0</v>
      </c>
      <c r="DA1780" s="5">
        <v>0</v>
      </c>
      <c r="DB1780" s="5">
        <v>0</v>
      </c>
      <c r="DC1780" s="5">
        <v>2</v>
      </c>
      <c r="DD1780" s="5"/>
    </row>
    <row r="1781" spans="1:108" s="4" customFormat="1" ht="14.4">
      <c r="A1781" s="5">
        <v>1</v>
      </c>
      <c r="B1781" s="5">
        <v>60</v>
      </c>
      <c r="C1781" s="4">
        <v>2</v>
      </c>
      <c r="D1781" s="4">
        <v>789</v>
      </c>
      <c r="E1781" s="4">
        <v>1440</v>
      </c>
      <c r="G1781" s="6">
        <v>2</v>
      </c>
      <c r="H1781" s="5">
        <v>2</v>
      </c>
      <c r="I1781" s="5">
        <v>60</v>
      </c>
      <c r="K1781" s="5">
        <v>2</v>
      </c>
      <c r="L1781" s="5">
        <v>1</v>
      </c>
      <c r="M1781" s="5">
        <v>1</v>
      </c>
      <c r="N1781" s="5">
        <v>1</v>
      </c>
      <c r="O1781" s="5">
        <v>11</v>
      </c>
      <c r="P1781" s="5">
        <v>1</v>
      </c>
      <c r="Q1781" s="5">
        <v>1</v>
      </c>
      <c r="R1781" s="5"/>
      <c r="S1781" s="5"/>
      <c r="T1781" s="5"/>
      <c r="U1781" s="5">
        <v>1</v>
      </c>
      <c r="V1781" s="7">
        <v>0</v>
      </c>
      <c r="W1781" s="6"/>
      <c r="X1781" s="6"/>
      <c r="Y1781" s="5"/>
      <c r="Z1781" s="5"/>
      <c r="AA1781" s="5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5">
        <v>171</v>
      </c>
      <c r="BW1781" s="5">
        <v>78</v>
      </c>
      <c r="BX1781" s="5">
        <v>0.45610000000000001</v>
      </c>
      <c r="BY1781" s="5"/>
      <c r="BZ1781" s="5"/>
      <c r="CA1781" s="4">
        <v>95</v>
      </c>
      <c r="CB1781" s="4">
        <v>0.55555555555555602</v>
      </c>
      <c r="CD1781" s="4">
        <f>CG1781/(BT1781-CA1781)</f>
        <v>0.48684210526315791</v>
      </c>
      <c r="CF1781" s="7"/>
      <c r="CG1781" s="4">
        <v>37</v>
      </c>
      <c r="CH1781" s="4">
        <v>0.216374269005848</v>
      </c>
      <c r="CI1781" s="5"/>
      <c r="CJ1781" s="5"/>
      <c r="CK1781" s="5"/>
      <c r="CL1781" s="5"/>
      <c r="CM1781" s="5">
        <v>19</v>
      </c>
      <c r="CN1781" s="5">
        <v>2</v>
      </c>
      <c r="CO1781" s="5">
        <v>1</v>
      </c>
      <c r="CP1781" s="5"/>
      <c r="CQ1781" s="5"/>
      <c r="CR1781" s="5"/>
      <c r="CS1781" s="5"/>
      <c r="CT1781" s="5"/>
      <c r="CU1781" s="5"/>
      <c r="CV1781" s="5"/>
      <c r="CW1781" s="5"/>
      <c r="CX1781" s="5"/>
      <c r="CY1781" s="5">
        <v>2</v>
      </c>
      <c r="CZ1781" s="5">
        <v>0</v>
      </c>
      <c r="DA1781" s="5">
        <v>0</v>
      </c>
      <c r="DB1781" s="5">
        <v>0</v>
      </c>
      <c r="DC1781" s="5">
        <v>2</v>
      </c>
      <c r="DD1781" s="5"/>
    </row>
    <row r="1782" spans="1:108" s="4" customFormat="1" ht="14.4">
      <c r="A1782" s="5">
        <v>1</v>
      </c>
      <c r="B1782" s="5">
        <v>60</v>
      </c>
      <c r="C1782" s="4">
        <v>2</v>
      </c>
      <c r="D1782" s="4">
        <v>789</v>
      </c>
      <c r="E1782" s="4">
        <v>1440</v>
      </c>
      <c r="G1782" s="6">
        <v>2</v>
      </c>
      <c r="H1782" s="5">
        <v>2</v>
      </c>
      <c r="I1782" s="5">
        <v>60</v>
      </c>
      <c r="K1782" s="5">
        <v>2</v>
      </c>
      <c r="L1782" s="5">
        <v>1</v>
      </c>
      <c r="M1782" s="5">
        <v>1</v>
      </c>
      <c r="N1782" s="5">
        <v>1</v>
      </c>
      <c r="O1782" s="5">
        <v>14</v>
      </c>
      <c r="P1782" s="5">
        <v>1</v>
      </c>
      <c r="Q1782" s="5">
        <v>1</v>
      </c>
      <c r="R1782" s="5"/>
      <c r="S1782" s="5"/>
      <c r="T1782" s="5"/>
      <c r="U1782" s="5">
        <v>0</v>
      </c>
      <c r="V1782" s="7">
        <v>0</v>
      </c>
      <c r="W1782" s="6"/>
      <c r="X1782" s="6"/>
      <c r="Y1782" s="5"/>
      <c r="Z1782" s="5"/>
      <c r="AA1782" s="5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5">
        <v>245</v>
      </c>
      <c r="BW1782" s="5">
        <v>113</v>
      </c>
      <c r="BX1782" s="5">
        <v>0.4612</v>
      </c>
      <c r="BY1782" s="5"/>
      <c r="BZ1782" s="5"/>
      <c r="CA1782" s="4">
        <v>198</v>
      </c>
      <c r="CB1782" s="4">
        <v>0.80816326530612204</v>
      </c>
      <c r="CD1782" s="4">
        <f>CG1782/(BT1782-CA1782)</f>
        <v>0.48936170212765956</v>
      </c>
      <c r="CF1782" s="7"/>
      <c r="CG1782" s="4">
        <v>23</v>
      </c>
      <c r="CH1782" s="4">
        <v>9.3877551020408206E-2</v>
      </c>
      <c r="CI1782" s="5"/>
      <c r="CJ1782" s="5"/>
      <c r="CK1782" s="5"/>
      <c r="CL1782" s="5"/>
      <c r="CM1782" s="5">
        <v>19</v>
      </c>
      <c r="CN1782" s="5">
        <v>2</v>
      </c>
      <c r="CO1782" s="5">
        <v>1</v>
      </c>
      <c r="CP1782" s="5"/>
      <c r="CQ1782" s="5"/>
      <c r="CR1782" s="5"/>
      <c r="CS1782" s="5"/>
      <c r="CT1782" s="5"/>
      <c r="CU1782" s="5"/>
      <c r="CV1782" s="5"/>
      <c r="CW1782" s="5"/>
      <c r="CX1782" s="5"/>
      <c r="CY1782" s="5">
        <v>2</v>
      </c>
      <c r="CZ1782" s="5">
        <v>0</v>
      </c>
      <c r="DA1782" s="5">
        <v>0</v>
      </c>
      <c r="DB1782" s="5">
        <v>0</v>
      </c>
      <c r="DC1782" s="5">
        <v>2</v>
      </c>
      <c r="DD1782" s="5"/>
    </row>
    <row r="1783" spans="1:108" s="4" customFormat="1" ht="14.4">
      <c r="A1783" s="5">
        <v>1</v>
      </c>
      <c r="B1783" s="5">
        <v>60</v>
      </c>
      <c r="C1783" s="4">
        <v>2</v>
      </c>
      <c r="D1783" s="4">
        <v>789</v>
      </c>
      <c r="E1783" s="4">
        <v>1440</v>
      </c>
      <c r="G1783" s="6">
        <v>2</v>
      </c>
      <c r="H1783" s="5">
        <v>2</v>
      </c>
      <c r="I1783" s="5">
        <v>60</v>
      </c>
      <c r="K1783" s="5">
        <v>2</v>
      </c>
      <c r="L1783" s="5">
        <v>1</v>
      </c>
      <c r="M1783" s="5">
        <v>1</v>
      </c>
      <c r="N1783" s="5">
        <v>1</v>
      </c>
      <c r="O1783" s="5">
        <v>21</v>
      </c>
      <c r="P1783" s="5">
        <v>1</v>
      </c>
      <c r="Q1783" s="5">
        <v>1</v>
      </c>
      <c r="R1783" s="5"/>
      <c r="S1783" s="5"/>
      <c r="T1783" s="5"/>
      <c r="U1783" s="5">
        <v>0</v>
      </c>
      <c r="V1783" s="7">
        <v>0</v>
      </c>
      <c r="W1783" s="6"/>
      <c r="X1783" s="6"/>
      <c r="Y1783" s="5"/>
      <c r="Z1783" s="5"/>
      <c r="AA1783" s="5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5">
        <v>272</v>
      </c>
      <c r="BW1783" s="5">
        <v>127</v>
      </c>
      <c r="BX1783" s="5">
        <v>0.46689999999999998</v>
      </c>
      <c r="BY1783" s="5"/>
      <c r="BZ1783" s="5"/>
      <c r="CA1783" s="4">
        <v>199</v>
      </c>
      <c r="CB1783" s="4">
        <v>0.73161764705882304</v>
      </c>
      <c r="CD1783" s="4">
        <f>CG1783/(BT1783-CA1783)</f>
        <v>0.49315068493150682</v>
      </c>
      <c r="CF1783" s="7"/>
      <c r="CG1783" s="4">
        <v>36</v>
      </c>
      <c r="CH1783" s="4">
        <v>0.13235294117647101</v>
      </c>
      <c r="CI1783" s="5"/>
      <c r="CJ1783" s="5"/>
      <c r="CK1783" s="5"/>
      <c r="CL1783" s="5"/>
      <c r="CM1783" s="5">
        <v>19</v>
      </c>
      <c r="CN1783" s="5">
        <v>2</v>
      </c>
      <c r="CO1783" s="5">
        <v>1</v>
      </c>
      <c r="CP1783" s="5"/>
      <c r="CQ1783" s="5"/>
      <c r="CR1783" s="5"/>
      <c r="CS1783" s="5"/>
      <c r="CT1783" s="5"/>
      <c r="CU1783" s="5"/>
      <c r="CV1783" s="5"/>
      <c r="CW1783" s="5"/>
      <c r="CX1783" s="5"/>
      <c r="CY1783" s="5">
        <v>2</v>
      </c>
      <c r="CZ1783" s="5">
        <v>0</v>
      </c>
      <c r="DA1783" s="5">
        <v>0</v>
      </c>
      <c r="DB1783" s="5">
        <v>0</v>
      </c>
      <c r="DC1783" s="5">
        <v>2</v>
      </c>
      <c r="DD1783" s="5"/>
    </row>
    <row r="1784" spans="1:108" s="4" customFormat="1" ht="14.4">
      <c r="A1784" s="5">
        <v>1</v>
      </c>
      <c r="B1784" s="5">
        <v>60</v>
      </c>
      <c r="C1784" s="4">
        <v>2</v>
      </c>
      <c r="D1784" s="4">
        <v>789</v>
      </c>
      <c r="E1784" s="4">
        <v>1440</v>
      </c>
      <c r="G1784" s="6">
        <v>2</v>
      </c>
      <c r="H1784" s="5">
        <v>2</v>
      </c>
      <c r="I1784" s="5">
        <v>60</v>
      </c>
      <c r="K1784" s="5">
        <v>2</v>
      </c>
      <c r="L1784" s="5">
        <v>1</v>
      </c>
      <c r="M1784" s="5">
        <v>1</v>
      </c>
      <c r="N1784" s="5">
        <v>1</v>
      </c>
      <c r="O1784" s="5">
        <v>5</v>
      </c>
      <c r="P1784" s="5">
        <v>1</v>
      </c>
      <c r="Q1784" s="5">
        <v>1</v>
      </c>
      <c r="R1784" s="5"/>
      <c r="S1784" s="5"/>
      <c r="T1784" s="5"/>
      <c r="U1784" s="5">
        <v>1</v>
      </c>
      <c r="V1784" s="7">
        <v>0</v>
      </c>
      <c r="W1784" s="6"/>
      <c r="X1784" s="6"/>
      <c r="Y1784" s="5"/>
      <c r="Z1784" s="5"/>
      <c r="AA1784" s="5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5">
        <v>341</v>
      </c>
      <c r="BW1784" s="5">
        <v>154</v>
      </c>
      <c r="BX1784" s="5">
        <v>0.4516</v>
      </c>
      <c r="BY1784" s="5"/>
      <c r="BZ1784" s="5"/>
      <c r="CA1784" s="4">
        <v>196</v>
      </c>
      <c r="CB1784" s="4">
        <v>0.57478005865102599</v>
      </c>
      <c r="CD1784" s="4">
        <f>CG1784/(BT1784-CA1784)</f>
        <v>0.52413793103448281</v>
      </c>
      <c r="CF1784" s="7"/>
      <c r="CG1784" s="4">
        <v>76</v>
      </c>
      <c r="CH1784" s="4">
        <v>0.22287390029325499</v>
      </c>
      <c r="CI1784" s="5"/>
      <c r="CJ1784" s="5"/>
      <c r="CK1784" s="5"/>
      <c r="CL1784" s="5"/>
      <c r="CM1784" s="5">
        <v>19</v>
      </c>
      <c r="CN1784" s="5">
        <v>2</v>
      </c>
      <c r="CO1784" s="5">
        <v>1</v>
      </c>
      <c r="CP1784" s="5"/>
      <c r="CQ1784" s="5"/>
      <c r="CR1784" s="5"/>
      <c r="CS1784" s="5"/>
      <c r="CT1784" s="5"/>
      <c r="CU1784" s="5"/>
      <c r="CV1784" s="5"/>
      <c r="CW1784" s="5"/>
      <c r="CX1784" s="5"/>
      <c r="CY1784" s="5">
        <v>2</v>
      </c>
      <c r="CZ1784" s="5">
        <v>0</v>
      </c>
      <c r="DA1784" s="5">
        <v>0</v>
      </c>
      <c r="DB1784" s="5">
        <v>0</v>
      </c>
      <c r="DC1784" s="5">
        <v>2</v>
      </c>
      <c r="DD1784" s="5"/>
    </row>
    <row r="1785" spans="1:108" s="4" customFormat="1" ht="14.4">
      <c r="A1785" s="5">
        <v>1</v>
      </c>
      <c r="B1785" s="5">
        <v>60</v>
      </c>
      <c r="C1785" s="4">
        <v>2</v>
      </c>
      <c r="D1785" s="4">
        <v>789</v>
      </c>
      <c r="E1785" s="4">
        <v>1440</v>
      </c>
      <c r="G1785" s="6">
        <v>2</v>
      </c>
      <c r="H1785" s="5">
        <v>2</v>
      </c>
      <c r="I1785" s="5">
        <v>60</v>
      </c>
      <c r="K1785" s="5">
        <v>2</v>
      </c>
      <c r="L1785" s="5">
        <v>1</v>
      </c>
      <c r="M1785" s="5">
        <v>1</v>
      </c>
      <c r="N1785" s="5">
        <v>1</v>
      </c>
      <c r="O1785" s="5">
        <v>20</v>
      </c>
      <c r="P1785" s="5">
        <v>1</v>
      </c>
      <c r="Q1785" s="5">
        <v>1</v>
      </c>
      <c r="R1785" s="5"/>
      <c r="S1785" s="5"/>
      <c r="T1785" s="5"/>
      <c r="U1785" s="5">
        <v>0</v>
      </c>
      <c r="V1785" s="7">
        <v>0</v>
      </c>
      <c r="W1785" s="6"/>
      <c r="X1785" s="6"/>
      <c r="Y1785" s="5"/>
      <c r="Z1785" s="5"/>
      <c r="AA1785" s="5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5">
        <v>228</v>
      </c>
      <c r="BW1785" s="5">
        <v>106</v>
      </c>
      <c r="BX1785" s="5">
        <v>0.46489999999999998</v>
      </c>
      <c r="BY1785" s="5"/>
      <c r="BZ1785" s="5"/>
      <c r="CA1785" s="4">
        <v>198</v>
      </c>
      <c r="CB1785" s="4">
        <v>0.86842105263157898</v>
      </c>
      <c r="CD1785" s="4">
        <f>CG1785/(BT1785-CA1785)</f>
        <v>0.53333333333333333</v>
      </c>
      <c r="CF1785" s="7"/>
      <c r="CG1785" s="4">
        <v>16</v>
      </c>
      <c r="CH1785" s="4">
        <v>7.0175438596491196E-2</v>
      </c>
      <c r="CI1785" s="5"/>
      <c r="CJ1785" s="5"/>
      <c r="CK1785" s="5"/>
      <c r="CL1785" s="5"/>
      <c r="CM1785" s="5">
        <v>19</v>
      </c>
      <c r="CN1785" s="5">
        <v>2</v>
      </c>
      <c r="CO1785" s="5">
        <v>1</v>
      </c>
      <c r="CP1785" s="5"/>
      <c r="CQ1785" s="5"/>
      <c r="CR1785" s="5"/>
      <c r="CS1785" s="5"/>
      <c r="CT1785" s="5"/>
      <c r="CU1785" s="5"/>
      <c r="CV1785" s="5"/>
      <c r="CW1785" s="5"/>
      <c r="CX1785" s="5"/>
      <c r="CY1785" s="5">
        <v>2</v>
      </c>
      <c r="CZ1785" s="5">
        <v>0</v>
      </c>
      <c r="DA1785" s="5">
        <v>0</v>
      </c>
      <c r="DB1785" s="5">
        <v>0</v>
      </c>
      <c r="DC1785" s="5">
        <v>2</v>
      </c>
      <c r="DD1785" s="5"/>
    </row>
    <row r="1786" spans="1:108" s="4" customFormat="1" ht="14.4">
      <c r="A1786" s="5">
        <v>1</v>
      </c>
      <c r="B1786" s="5">
        <v>60</v>
      </c>
      <c r="C1786" s="4">
        <v>2</v>
      </c>
      <c r="D1786" s="4">
        <v>789</v>
      </c>
      <c r="E1786" s="4">
        <v>1440</v>
      </c>
      <c r="G1786" s="6">
        <v>2</v>
      </c>
      <c r="H1786" s="5">
        <v>2</v>
      </c>
      <c r="I1786" s="5">
        <v>60</v>
      </c>
      <c r="K1786" s="5">
        <v>2</v>
      </c>
      <c r="L1786" s="5">
        <v>1</v>
      </c>
      <c r="M1786" s="5">
        <v>1</v>
      </c>
      <c r="N1786" s="5">
        <v>1</v>
      </c>
      <c r="O1786" s="5">
        <v>22</v>
      </c>
      <c r="P1786" s="5">
        <v>1</v>
      </c>
      <c r="Q1786" s="5">
        <v>1</v>
      </c>
      <c r="R1786" s="5"/>
      <c r="S1786" s="5"/>
      <c r="T1786" s="5"/>
      <c r="U1786" s="5">
        <v>0</v>
      </c>
      <c r="V1786" s="7">
        <v>0</v>
      </c>
      <c r="W1786" s="6"/>
      <c r="X1786" s="6"/>
      <c r="Y1786" s="5"/>
      <c r="Z1786" s="5"/>
      <c r="AA1786" s="5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5">
        <v>271</v>
      </c>
      <c r="BW1786" s="5">
        <v>123</v>
      </c>
      <c r="BX1786" s="5">
        <v>0.45390000000000003</v>
      </c>
      <c r="BY1786" s="5"/>
      <c r="BZ1786" s="5"/>
      <c r="CA1786" s="4">
        <v>247</v>
      </c>
      <c r="CB1786" s="4">
        <v>0.911439114391144</v>
      </c>
      <c r="CD1786" s="4">
        <f>CG1786/(BT1786-CA1786)</f>
        <v>0.54166666666666663</v>
      </c>
      <c r="CF1786" s="7"/>
      <c r="CG1786" s="4">
        <v>13</v>
      </c>
      <c r="CH1786" s="4">
        <v>4.7970479704797099E-2</v>
      </c>
      <c r="CI1786" s="5"/>
      <c r="CJ1786" s="5"/>
      <c r="CK1786" s="5"/>
      <c r="CL1786" s="5"/>
      <c r="CM1786" s="5">
        <v>19</v>
      </c>
      <c r="CN1786" s="5">
        <v>2</v>
      </c>
      <c r="CO1786" s="5">
        <v>1</v>
      </c>
      <c r="CP1786" s="5"/>
      <c r="CQ1786" s="5"/>
      <c r="CR1786" s="5"/>
      <c r="CS1786" s="5"/>
      <c r="CT1786" s="5"/>
      <c r="CU1786" s="5"/>
      <c r="CV1786" s="5"/>
      <c r="CW1786" s="5"/>
      <c r="CX1786" s="5"/>
      <c r="CY1786" s="5">
        <v>2</v>
      </c>
      <c r="CZ1786" s="5">
        <v>0</v>
      </c>
      <c r="DA1786" s="5">
        <v>0</v>
      </c>
      <c r="DB1786" s="5">
        <v>0</v>
      </c>
      <c r="DC1786" s="5">
        <v>2</v>
      </c>
      <c r="DD1786" s="5"/>
    </row>
    <row r="1787" spans="1:108" s="4" customFormat="1" ht="14.4">
      <c r="A1787" s="5">
        <v>1</v>
      </c>
      <c r="B1787" s="5">
        <v>60</v>
      </c>
      <c r="C1787" s="4">
        <v>2</v>
      </c>
      <c r="D1787" s="4">
        <v>789</v>
      </c>
      <c r="E1787" s="4">
        <v>1440</v>
      </c>
      <c r="G1787" s="6">
        <v>2</v>
      </c>
      <c r="H1787" s="5">
        <v>2</v>
      </c>
      <c r="I1787" s="5">
        <v>60</v>
      </c>
      <c r="K1787" s="5">
        <v>2</v>
      </c>
      <c r="L1787" s="5">
        <v>1</v>
      </c>
      <c r="M1787" s="5">
        <v>1</v>
      </c>
      <c r="N1787" s="5">
        <v>1</v>
      </c>
      <c r="O1787" s="5">
        <v>10</v>
      </c>
      <c r="P1787" s="5">
        <v>1</v>
      </c>
      <c r="Q1787" s="5">
        <v>1</v>
      </c>
      <c r="R1787" s="5"/>
      <c r="S1787" s="5"/>
      <c r="T1787" s="5"/>
      <c r="U1787" s="5">
        <v>1</v>
      </c>
      <c r="V1787" s="7">
        <v>0</v>
      </c>
      <c r="W1787" s="6"/>
      <c r="X1787" s="6"/>
      <c r="Y1787" s="5"/>
      <c r="Z1787" s="5"/>
      <c r="AA1787" s="5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5">
        <v>204</v>
      </c>
      <c r="BW1787" s="5">
        <v>89</v>
      </c>
      <c r="BX1787" s="5">
        <v>0.43630000000000002</v>
      </c>
      <c r="BY1787" s="5"/>
      <c r="BZ1787" s="5"/>
      <c r="CA1787" s="4">
        <v>97</v>
      </c>
      <c r="CB1787" s="4">
        <v>0.47549019607843102</v>
      </c>
      <c r="CD1787" s="4">
        <f>CG1787/(BT1787-CA1787)</f>
        <v>0.56074766355140182</v>
      </c>
      <c r="CF1787" s="7"/>
      <c r="CG1787" s="4">
        <v>60</v>
      </c>
      <c r="CH1787" s="4">
        <v>0.29411764705882398</v>
      </c>
      <c r="CI1787" s="5"/>
      <c r="CJ1787" s="5"/>
      <c r="CK1787" s="5"/>
      <c r="CL1787" s="5"/>
      <c r="CM1787" s="5">
        <v>19</v>
      </c>
      <c r="CN1787" s="5">
        <v>2</v>
      </c>
      <c r="CO1787" s="5">
        <v>1</v>
      </c>
      <c r="CP1787" s="5"/>
      <c r="CQ1787" s="5"/>
      <c r="CR1787" s="5"/>
      <c r="CS1787" s="5"/>
      <c r="CT1787" s="5"/>
      <c r="CU1787" s="5"/>
      <c r="CV1787" s="5"/>
      <c r="CW1787" s="5"/>
      <c r="CX1787" s="5"/>
      <c r="CY1787" s="5">
        <v>2</v>
      </c>
      <c r="CZ1787" s="5">
        <v>0</v>
      </c>
      <c r="DA1787" s="5">
        <v>0</v>
      </c>
      <c r="DB1787" s="5">
        <v>0</v>
      </c>
      <c r="DC1787" s="5">
        <v>2</v>
      </c>
      <c r="DD1787" s="5"/>
    </row>
    <row r="1788" spans="1:108" s="4" customFormat="1" ht="14.4">
      <c r="A1788" s="5">
        <v>1</v>
      </c>
      <c r="B1788" s="5">
        <v>60</v>
      </c>
      <c r="C1788" s="4">
        <v>2</v>
      </c>
      <c r="D1788" s="4">
        <v>789</v>
      </c>
      <c r="E1788" s="4">
        <v>1440</v>
      </c>
      <c r="G1788" s="6">
        <v>2</v>
      </c>
      <c r="H1788" s="5">
        <v>2</v>
      </c>
      <c r="I1788" s="5">
        <v>60</v>
      </c>
      <c r="K1788" s="5">
        <v>2</v>
      </c>
      <c r="L1788" s="5">
        <v>1</v>
      </c>
      <c r="M1788" s="5">
        <v>1</v>
      </c>
      <c r="N1788" s="5">
        <v>1</v>
      </c>
      <c r="O1788" s="5">
        <v>6</v>
      </c>
      <c r="P1788" s="5">
        <v>1</v>
      </c>
      <c r="Q1788" s="5">
        <v>1</v>
      </c>
      <c r="R1788" s="5"/>
      <c r="S1788" s="5"/>
      <c r="T1788" s="5"/>
      <c r="U1788" s="5">
        <v>0</v>
      </c>
      <c r="V1788" s="7">
        <v>0</v>
      </c>
      <c r="W1788" s="6"/>
      <c r="X1788" s="6"/>
      <c r="Y1788" s="5"/>
      <c r="Z1788" s="5"/>
      <c r="AA1788" s="5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5">
        <v>211</v>
      </c>
      <c r="BW1788" s="5">
        <v>96</v>
      </c>
      <c r="BX1788" s="5">
        <v>0.45500000000000002</v>
      </c>
      <c r="BY1788" s="5"/>
      <c r="BZ1788" s="5"/>
      <c r="CA1788" s="4">
        <v>94</v>
      </c>
      <c r="CB1788" s="4">
        <v>0.44549763033175399</v>
      </c>
      <c r="CD1788" s="4">
        <f>CG1788/(BT1788-CA1788)</f>
        <v>0.57264957264957261</v>
      </c>
      <c r="CF1788" s="7"/>
      <c r="CG1788" s="4">
        <v>67</v>
      </c>
      <c r="CH1788" s="4">
        <v>0.31753554502369702</v>
      </c>
      <c r="CI1788" s="5"/>
      <c r="CJ1788" s="5"/>
      <c r="CK1788" s="5"/>
      <c r="CL1788" s="5"/>
      <c r="CM1788" s="5">
        <v>19</v>
      </c>
      <c r="CN1788" s="5">
        <v>2</v>
      </c>
      <c r="CO1788" s="5">
        <v>1</v>
      </c>
      <c r="CP1788" s="5"/>
      <c r="CQ1788" s="5"/>
      <c r="CR1788" s="5"/>
      <c r="CS1788" s="5"/>
      <c r="CT1788" s="5"/>
      <c r="CU1788" s="5"/>
      <c r="CV1788" s="5"/>
      <c r="CW1788" s="5"/>
      <c r="CX1788" s="5"/>
      <c r="CY1788" s="5">
        <v>2</v>
      </c>
      <c r="CZ1788" s="5">
        <v>0</v>
      </c>
      <c r="DA1788" s="5">
        <v>0</v>
      </c>
      <c r="DB1788" s="5">
        <v>0</v>
      </c>
      <c r="DC1788" s="5">
        <v>2</v>
      </c>
      <c r="DD1788" s="5"/>
    </row>
    <row r="1789" spans="1:108" s="4" customFormat="1" ht="14.4">
      <c r="A1789" s="5">
        <v>1</v>
      </c>
      <c r="B1789" s="5">
        <v>60</v>
      </c>
      <c r="C1789" s="4">
        <v>2</v>
      </c>
      <c r="D1789" s="4">
        <v>789</v>
      </c>
      <c r="E1789" s="4">
        <v>1440</v>
      </c>
      <c r="G1789" s="6">
        <v>2</v>
      </c>
      <c r="H1789" s="5">
        <v>2</v>
      </c>
      <c r="I1789" s="5">
        <v>60</v>
      </c>
      <c r="K1789" s="5">
        <v>2</v>
      </c>
      <c r="L1789" s="5">
        <v>1</v>
      </c>
      <c r="M1789" s="5">
        <v>1</v>
      </c>
      <c r="N1789" s="5">
        <v>1</v>
      </c>
      <c r="O1789" s="5">
        <v>19</v>
      </c>
      <c r="P1789" s="5">
        <v>1</v>
      </c>
      <c r="Q1789" s="5">
        <v>1</v>
      </c>
      <c r="R1789" s="5"/>
      <c r="S1789" s="5"/>
      <c r="T1789" s="5"/>
      <c r="U1789" s="5">
        <v>1</v>
      </c>
      <c r="V1789" s="7">
        <v>0</v>
      </c>
      <c r="W1789" s="6"/>
      <c r="X1789" s="6"/>
      <c r="Y1789" s="5"/>
      <c r="Z1789" s="5"/>
      <c r="AA1789" s="5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5">
        <v>783</v>
      </c>
      <c r="BW1789" s="5">
        <v>238</v>
      </c>
      <c r="BX1789" s="5">
        <v>0.30399999999999999</v>
      </c>
      <c r="BY1789" s="5"/>
      <c r="BZ1789" s="5"/>
      <c r="CA1789" s="4">
        <v>560</v>
      </c>
      <c r="CB1789" s="4">
        <v>0.71519795657726704</v>
      </c>
      <c r="CD1789" s="4">
        <f>CG1789/(BT1789-CA1789)</f>
        <v>0.57399103139013452</v>
      </c>
      <c r="CF1789" s="7"/>
      <c r="CG1789" s="4">
        <v>128</v>
      </c>
      <c r="CH1789" s="4">
        <v>0.16347381864623201</v>
      </c>
      <c r="CI1789" s="5"/>
      <c r="CJ1789" s="5"/>
      <c r="CK1789" s="5"/>
      <c r="CL1789" s="5"/>
      <c r="CM1789" s="5">
        <v>19</v>
      </c>
      <c r="CN1789" s="5">
        <v>2</v>
      </c>
      <c r="CO1789" s="5">
        <v>1</v>
      </c>
      <c r="CP1789" s="5"/>
      <c r="CQ1789" s="5"/>
      <c r="CR1789" s="5"/>
      <c r="CS1789" s="5"/>
      <c r="CT1789" s="5"/>
      <c r="CU1789" s="5"/>
      <c r="CV1789" s="5"/>
      <c r="CW1789" s="5"/>
      <c r="CX1789" s="5"/>
      <c r="CY1789" s="5">
        <v>2</v>
      </c>
      <c r="CZ1789" s="5">
        <v>0</v>
      </c>
      <c r="DA1789" s="5">
        <v>0</v>
      </c>
      <c r="DB1789" s="5">
        <v>0</v>
      </c>
      <c r="DC1789" s="5">
        <v>2</v>
      </c>
      <c r="DD1789" s="5"/>
    </row>
    <row r="1790" spans="1:108" s="4" customFormat="1" ht="14.4">
      <c r="A1790" s="5">
        <v>1</v>
      </c>
      <c r="B1790" s="5">
        <v>60</v>
      </c>
      <c r="C1790" s="4">
        <v>2</v>
      </c>
      <c r="D1790" s="4">
        <v>789</v>
      </c>
      <c r="E1790" s="4">
        <v>1440</v>
      </c>
      <c r="G1790" s="6">
        <v>2</v>
      </c>
      <c r="H1790" s="5">
        <v>2</v>
      </c>
      <c r="I1790" s="5">
        <v>60</v>
      </c>
      <c r="K1790" s="5">
        <v>2</v>
      </c>
      <c r="L1790" s="5">
        <v>1</v>
      </c>
      <c r="M1790" s="5">
        <v>1</v>
      </c>
      <c r="N1790" s="5">
        <v>1</v>
      </c>
      <c r="O1790" s="5">
        <v>2</v>
      </c>
      <c r="P1790" s="5">
        <v>1</v>
      </c>
      <c r="Q1790" s="5">
        <v>1</v>
      </c>
      <c r="R1790" s="5"/>
      <c r="S1790" s="5"/>
      <c r="T1790" s="5"/>
      <c r="U1790" s="5">
        <v>0</v>
      </c>
      <c r="V1790" s="7">
        <v>0</v>
      </c>
      <c r="W1790" s="6"/>
      <c r="X1790" s="6"/>
      <c r="Y1790" s="5"/>
      <c r="Z1790" s="5"/>
      <c r="AA1790" s="5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5">
        <v>201</v>
      </c>
      <c r="BW1790" s="5">
        <v>87</v>
      </c>
      <c r="BX1790" s="5">
        <v>0.43280000000000002</v>
      </c>
      <c r="BY1790" s="5"/>
      <c r="BZ1790" s="5"/>
      <c r="CA1790" s="4">
        <v>127</v>
      </c>
      <c r="CB1790" s="4">
        <v>0.63184079601990095</v>
      </c>
      <c r="CD1790" s="4">
        <f>CG1790/(BT1790-CA1790)</f>
        <v>0.60810810810810811</v>
      </c>
      <c r="CF1790" s="7"/>
      <c r="CG1790" s="4">
        <v>45</v>
      </c>
      <c r="CH1790" s="4">
        <v>0.22388059701492499</v>
      </c>
      <c r="CI1790" s="5"/>
      <c r="CJ1790" s="5"/>
      <c r="CK1790" s="5"/>
      <c r="CL1790" s="5"/>
      <c r="CM1790" s="5">
        <v>19</v>
      </c>
      <c r="CN1790" s="5">
        <v>2</v>
      </c>
      <c r="CO1790" s="5">
        <v>1</v>
      </c>
      <c r="CP1790" s="5"/>
      <c r="CQ1790" s="5"/>
      <c r="CR1790" s="5"/>
      <c r="CS1790" s="5"/>
      <c r="CT1790" s="5"/>
      <c r="CU1790" s="5"/>
      <c r="CV1790" s="5"/>
      <c r="CW1790" s="5"/>
      <c r="CX1790" s="5"/>
      <c r="CY1790" s="5">
        <v>2</v>
      </c>
      <c r="CZ1790" s="5">
        <v>0</v>
      </c>
      <c r="DA1790" s="5">
        <v>0</v>
      </c>
      <c r="DB1790" s="5">
        <v>0</v>
      </c>
      <c r="DC1790" s="5">
        <v>2</v>
      </c>
      <c r="DD1790" s="5"/>
    </row>
    <row r="1791" spans="1:108" s="4" customFormat="1" ht="14.4">
      <c r="A1791" s="5">
        <v>1</v>
      </c>
      <c r="B1791" s="5">
        <v>60</v>
      </c>
      <c r="C1791" s="4">
        <v>2</v>
      </c>
      <c r="D1791" s="4">
        <v>789</v>
      </c>
      <c r="E1791" s="4">
        <v>1440</v>
      </c>
      <c r="G1791" s="6">
        <v>2</v>
      </c>
      <c r="H1791" s="5">
        <v>2</v>
      </c>
      <c r="I1791" s="5">
        <v>60</v>
      </c>
      <c r="K1791" s="5">
        <v>2</v>
      </c>
      <c r="L1791" s="5">
        <v>1</v>
      </c>
      <c r="M1791" s="5">
        <v>1</v>
      </c>
      <c r="N1791" s="5">
        <v>1</v>
      </c>
      <c r="O1791" s="5">
        <v>3</v>
      </c>
      <c r="P1791" s="5">
        <v>1</v>
      </c>
      <c r="Q1791" s="5">
        <v>1</v>
      </c>
      <c r="R1791" s="5"/>
      <c r="S1791" s="5"/>
      <c r="T1791" s="5"/>
      <c r="U1791" s="5">
        <v>0</v>
      </c>
      <c r="V1791" s="7">
        <v>0</v>
      </c>
      <c r="W1791" s="6"/>
      <c r="X1791" s="6"/>
      <c r="Y1791" s="5"/>
      <c r="Z1791" s="5"/>
      <c r="AA1791" s="5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5">
        <v>212</v>
      </c>
      <c r="BW1791" s="5">
        <v>97</v>
      </c>
      <c r="BX1791" s="5">
        <v>0.45750000000000002</v>
      </c>
      <c r="BY1791" s="5"/>
      <c r="BZ1791" s="5"/>
      <c r="CA1791" s="4">
        <v>117</v>
      </c>
      <c r="CB1791" s="4">
        <v>0.55188679245283001</v>
      </c>
      <c r="CD1791" s="4">
        <f>CG1791/(BT1791-CA1791)</f>
        <v>0.61052631578947369</v>
      </c>
      <c r="CF1791" s="7"/>
      <c r="CG1791" s="4">
        <v>58</v>
      </c>
      <c r="CH1791" s="4">
        <v>0.27358490566037702</v>
      </c>
      <c r="CI1791" s="5"/>
      <c r="CJ1791" s="5"/>
      <c r="CK1791" s="5"/>
      <c r="CL1791" s="5"/>
      <c r="CM1791" s="5">
        <v>19</v>
      </c>
      <c r="CN1791" s="5">
        <v>2</v>
      </c>
      <c r="CO1791" s="5">
        <v>1</v>
      </c>
      <c r="CP1791" s="5"/>
      <c r="CQ1791" s="5"/>
      <c r="CR1791" s="5"/>
      <c r="CS1791" s="5"/>
      <c r="CT1791" s="5"/>
      <c r="CU1791" s="5"/>
      <c r="CV1791" s="5"/>
      <c r="CW1791" s="5"/>
      <c r="CX1791" s="5"/>
      <c r="CY1791" s="5">
        <v>2</v>
      </c>
      <c r="CZ1791" s="5">
        <v>0</v>
      </c>
      <c r="DA1791" s="5">
        <v>0</v>
      </c>
      <c r="DB1791" s="5">
        <v>0</v>
      </c>
      <c r="DC1791" s="5">
        <v>2</v>
      </c>
      <c r="DD1791" s="5"/>
    </row>
    <row r="1792" spans="1:108" s="4" customFormat="1" ht="14.4">
      <c r="A1792" s="5">
        <v>1</v>
      </c>
      <c r="B1792" s="5">
        <v>60</v>
      </c>
      <c r="C1792" s="4">
        <v>2</v>
      </c>
      <c r="D1792" s="4">
        <v>789</v>
      </c>
      <c r="E1792" s="4">
        <v>1440</v>
      </c>
      <c r="G1792" s="6">
        <v>2</v>
      </c>
      <c r="H1792" s="5">
        <v>2</v>
      </c>
      <c r="I1792" s="5">
        <v>60</v>
      </c>
      <c r="K1792" s="5">
        <v>2</v>
      </c>
      <c r="L1792" s="5">
        <v>1</v>
      </c>
      <c r="M1792" s="5">
        <v>1</v>
      </c>
      <c r="N1792" s="5">
        <v>0</v>
      </c>
      <c r="O1792" s="5">
        <v>26</v>
      </c>
      <c r="P1792" s="5">
        <v>1</v>
      </c>
      <c r="Q1792" s="5">
        <v>1</v>
      </c>
      <c r="R1792" s="5"/>
      <c r="S1792" s="5"/>
      <c r="T1792" s="5"/>
      <c r="U1792" s="5">
        <v>0</v>
      </c>
      <c r="V1792" s="7">
        <v>0</v>
      </c>
      <c r="W1792" s="6"/>
      <c r="X1792" s="6"/>
      <c r="Y1792" s="5"/>
      <c r="Z1792" s="5"/>
      <c r="AA1792" s="5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5">
        <v>221</v>
      </c>
      <c r="BW1792" s="5">
        <v>103</v>
      </c>
      <c r="BX1792" s="5">
        <v>0.46610000000000001</v>
      </c>
      <c r="BY1792" s="5"/>
      <c r="BZ1792" s="5"/>
      <c r="CA1792" s="4">
        <v>199</v>
      </c>
      <c r="CB1792" s="4">
        <v>0.90045248868778305</v>
      </c>
      <c r="CD1792" s="4">
        <f>CG1792/(BT1792-CA1792)</f>
        <v>0.63636363636363635</v>
      </c>
      <c r="CF1792" s="7"/>
      <c r="CG1792" s="4">
        <v>14</v>
      </c>
      <c r="CH1792" s="4">
        <v>6.3348416289592799E-2</v>
      </c>
      <c r="CI1792" s="5"/>
      <c r="CJ1792" s="5"/>
      <c r="CK1792" s="5"/>
      <c r="CL1792" s="5"/>
      <c r="CM1792" s="5">
        <v>19</v>
      </c>
      <c r="CN1792" s="5">
        <v>2</v>
      </c>
      <c r="CO1792" s="5">
        <v>1</v>
      </c>
      <c r="CP1792" s="5"/>
      <c r="CQ1792" s="5"/>
      <c r="CR1792" s="5"/>
      <c r="CS1792" s="5"/>
      <c r="CT1792" s="5"/>
      <c r="CU1792" s="5"/>
      <c r="CV1792" s="5"/>
      <c r="CW1792" s="5"/>
      <c r="CX1792" s="5"/>
      <c r="CY1792" s="5">
        <v>2</v>
      </c>
      <c r="CZ1792" s="5">
        <v>0</v>
      </c>
      <c r="DA1792" s="5">
        <v>0</v>
      </c>
      <c r="DB1792" s="5">
        <v>0</v>
      </c>
      <c r="DC1792" s="5">
        <v>2</v>
      </c>
      <c r="DD1792" s="5"/>
    </row>
    <row r="1793" spans="1:108" s="4" customFormat="1" ht="14.4">
      <c r="A1793" s="5">
        <v>1</v>
      </c>
      <c r="B1793" s="5">
        <v>60</v>
      </c>
      <c r="C1793" s="4">
        <v>2</v>
      </c>
      <c r="D1793" s="4">
        <v>789</v>
      </c>
      <c r="E1793" s="4">
        <v>1440</v>
      </c>
      <c r="G1793" s="6">
        <v>2</v>
      </c>
      <c r="H1793" s="5">
        <v>2</v>
      </c>
      <c r="I1793" s="5">
        <v>60</v>
      </c>
      <c r="K1793" s="5">
        <v>2</v>
      </c>
      <c r="L1793" s="5">
        <v>1</v>
      </c>
      <c r="M1793" s="5">
        <v>1</v>
      </c>
      <c r="N1793" s="5">
        <v>1</v>
      </c>
      <c r="O1793" s="5">
        <v>27</v>
      </c>
      <c r="P1793" s="5">
        <v>1</v>
      </c>
      <c r="Q1793" s="5">
        <v>1</v>
      </c>
      <c r="R1793" s="5"/>
      <c r="S1793" s="5"/>
      <c r="T1793" s="5"/>
      <c r="U1793" s="5">
        <v>1</v>
      </c>
      <c r="V1793" s="7">
        <v>0</v>
      </c>
      <c r="W1793" s="6"/>
      <c r="X1793" s="6"/>
      <c r="Y1793" s="5"/>
      <c r="Z1793" s="5"/>
      <c r="AA1793" s="5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5">
        <v>288</v>
      </c>
      <c r="BW1793" s="5">
        <v>130</v>
      </c>
      <c r="BX1793" s="5">
        <v>0.45140000000000002</v>
      </c>
      <c r="BY1793" s="5"/>
      <c r="BZ1793" s="5"/>
      <c r="CA1793" s="4">
        <v>223</v>
      </c>
      <c r="CB1793" s="4">
        <v>0.77430555555555602</v>
      </c>
      <c r="CD1793" s="4">
        <f>CG1793/(BT1793-CA1793)</f>
        <v>0.66153846153846152</v>
      </c>
      <c r="CF1793" s="7"/>
      <c r="CG1793" s="4">
        <v>43</v>
      </c>
      <c r="CH1793" s="4">
        <v>0.149305555555556</v>
      </c>
      <c r="CI1793" s="5"/>
      <c r="CJ1793" s="5"/>
      <c r="CK1793" s="5"/>
      <c r="CL1793" s="5"/>
      <c r="CM1793" s="5">
        <v>19</v>
      </c>
      <c r="CN1793" s="5">
        <v>2</v>
      </c>
      <c r="CO1793" s="5">
        <v>1</v>
      </c>
      <c r="CP1793" s="5"/>
      <c r="CQ1793" s="5"/>
      <c r="CR1793" s="5"/>
      <c r="CS1793" s="5"/>
      <c r="CT1793" s="5"/>
      <c r="CU1793" s="5"/>
      <c r="CV1793" s="5"/>
      <c r="CW1793" s="5"/>
      <c r="CX1793" s="5"/>
      <c r="CY1793" s="5">
        <v>2</v>
      </c>
      <c r="CZ1793" s="5">
        <v>0</v>
      </c>
      <c r="DA1793" s="5">
        <v>0</v>
      </c>
      <c r="DB1793" s="5">
        <v>0</v>
      </c>
      <c r="DC1793" s="5">
        <v>2</v>
      </c>
      <c r="DD1793" s="5"/>
    </row>
    <row r="1794" spans="1:108" s="4" customFormat="1" ht="14.4">
      <c r="A1794" s="5">
        <v>1</v>
      </c>
      <c r="B1794" s="5">
        <v>60</v>
      </c>
      <c r="C1794" s="4">
        <v>2</v>
      </c>
      <c r="D1794" s="4">
        <v>789</v>
      </c>
      <c r="E1794" s="4">
        <v>1440</v>
      </c>
      <c r="G1794" s="6">
        <v>2</v>
      </c>
      <c r="H1794" s="5">
        <v>2</v>
      </c>
      <c r="I1794" s="5">
        <v>60</v>
      </c>
      <c r="K1794" s="5">
        <v>2</v>
      </c>
      <c r="L1794" s="5">
        <v>1</v>
      </c>
      <c r="M1794" s="5">
        <v>1</v>
      </c>
      <c r="N1794" s="5">
        <v>1</v>
      </c>
      <c r="O1794" s="5">
        <v>29</v>
      </c>
      <c r="P1794" s="5">
        <v>1</v>
      </c>
      <c r="Q1794" s="5">
        <v>1</v>
      </c>
      <c r="R1794" s="5"/>
      <c r="S1794" s="5"/>
      <c r="T1794" s="5"/>
      <c r="U1794" s="5">
        <v>0</v>
      </c>
      <c r="V1794" s="7">
        <v>0</v>
      </c>
      <c r="W1794" s="6"/>
      <c r="X1794" s="6"/>
      <c r="Y1794" s="5"/>
      <c r="Z1794" s="5"/>
      <c r="AA1794" s="5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5">
        <v>194</v>
      </c>
      <c r="BW1794" s="5">
        <v>89</v>
      </c>
      <c r="BX1794" s="5">
        <v>0.45879999999999999</v>
      </c>
      <c r="BY1794" s="5"/>
      <c r="BZ1794" s="5"/>
      <c r="CA1794" s="4">
        <v>99</v>
      </c>
      <c r="CB1794" s="4">
        <v>0.51030927835051498</v>
      </c>
      <c r="CD1794" s="4">
        <f>CG1794/(BT1794-CA1794)</f>
        <v>0.67368421052631577</v>
      </c>
      <c r="CF1794" s="7"/>
      <c r="CG1794" s="4">
        <v>64</v>
      </c>
      <c r="CH1794" s="4">
        <v>0.32989690721649501</v>
      </c>
      <c r="CI1794" s="5"/>
      <c r="CJ1794" s="5"/>
      <c r="CK1794" s="5"/>
      <c r="CL1794" s="5"/>
      <c r="CM1794" s="5">
        <v>19</v>
      </c>
      <c r="CN1794" s="5">
        <v>2</v>
      </c>
      <c r="CO1794" s="5">
        <v>1</v>
      </c>
      <c r="CP1794" s="5"/>
      <c r="CQ1794" s="5"/>
      <c r="CR1794" s="5"/>
      <c r="CS1794" s="5"/>
      <c r="CT1794" s="5"/>
      <c r="CU1794" s="5"/>
      <c r="CV1794" s="5"/>
      <c r="CW1794" s="5"/>
      <c r="CX1794" s="5"/>
      <c r="CY1794" s="5">
        <v>2</v>
      </c>
      <c r="CZ1794" s="5">
        <v>0</v>
      </c>
      <c r="DA1794" s="5">
        <v>0</v>
      </c>
      <c r="DB1794" s="5">
        <v>0</v>
      </c>
      <c r="DC1794" s="5">
        <v>2</v>
      </c>
      <c r="DD1794" s="5"/>
    </row>
    <row r="1795" spans="1:108" s="4" customFormat="1" ht="14.4">
      <c r="A1795" s="5">
        <v>1</v>
      </c>
      <c r="B1795" s="5">
        <v>60</v>
      </c>
      <c r="C1795" s="4">
        <v>2</v>
      </c>
      <c r="D1795" s="4">
        <v>789</v>
      </c>
      <c r="E1795" s="4">
        <v>1440</v>
      </c>
      <c r="G1795" s="6">
        <v>2</v>
      </c>
      <c r="H1795" s="5">
        <v>2</v>
      </c>
      <c r="I1795" s="5">
        <v>60</v>
      </c>
      <c r="K1795" s="5">
        <v>2</v>
      </c>
      <c r="L1795" s="5">
        <v>1</v>
      </c>
      <c r="M1795" s="5">
        <v>1</v>
      </c>
      <c r="N1795" s="5">
        <v>1</v>
      </c>
      <c r="O1795" s="5">
        <v>13</v>
      </c>
      <c r="P1795" s="5">
        <v>1</v>
      </c>
      <c r="Q1795" s="5">
        <v>1</v>
      </c>
      <c r="R1795" s="5"/>
      <c r="S1795" s="5"/>
      <c r="T1795" s="5"/>
      <c r="U1795" s="5">
        <v>0</v>
      </c>
      <c r="V1795" s="7">
        <v>0</v>
      </c>
      <c r="W1795" s="6"/>
      <c r="X1795" s="6"/>
      <c r="Y1795" s="5"/>
      <c r="Z1795" s="5"/>
      <c r="AA1795" s="5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5">
        <v>180</v>
      </c>
      <c r="BW1795" s="5">
        <v>83</v>
      </c>
      <c r="BX1795" s="5">
        <v>0.46110000000000001</v>
      </c>
      <c r="BY1795" s="5"/>
      <c r="BZ1795" s="5"/>
      <c r="CA1795" s="4">
        <v>104</v>
      </c>
      <c r="CB1795" s="4">
        <v>0.57777777777777795</v>
      </c>
      <c r="CD1795" s="4">
        <f>CG1795/(BT1795-CA1795)</f>
        <v>0.73684210526315785</v>
      </c>
      <c r="CF1795" s="7"/>
      <c r="CG1795" s="4">
        <v>56</v>
      </c>
      <c r="CH1795" s="4">
        <v>0.31111111111111101</v>
      </c>
      <c r="CI1795" s="5"/>
      <c r="CJ1795" s="5"/>
      <c r="CK1795" s="5"/>
      <c r="CL1795" s="5"/>
      <c r="CM1795" s="5">
        <v>19</v>
      </c>
      <c r="CN1795" s="5">
        <v>2</v>
      </c>
      <c r="CO1795" s="5">
        <v>1</v>
      </c>
      <c r="CP1795" s="5"/>
      <c r="CQ1795" s="5"/>
      <c r="CR1795" s="5"/>
      <c r="CS1795" s="5"/>
      <c r="CT1795" s="5"/>
      <c r="CU1795" s="5"/>
      <c r="CV1795" s="5"/>
      <c r="CW1795" s="5"/>
      <c r="CX1795" s="5"/>
      <c r="CY1795" s="5">
        <v>2</v>
      </c>
      <c r="CZ1795" s="5">
        <v>0</v>
      </c>
      <c r="DA1795" s="5">
        <v>0</v>
      </c>
      <c r="DB1795" s="5">
        <v>0</v>
      </c>
      <c r="DC1795" s="5">
        <v>2</v>
      </c>
      <c r="DD1795" s="5"/>
    </row>
    <row r="1796" spans="1:108" s="4" customFormat="1" ht="14.4">
      <c r="A1796" s="5">
        <v>1</v>
      </c>
      <c r="B1796" s="5">
        <v>60</v>
      </c>
      <c r="C1796" s="4">
        <v>2</v>
      </c>
      <c r="D1796" s="4">
        <v>789</v>
      </c>
      <c r="E1796" s="4">
        <v>1440</v>
      </c>
      <c r="G1796" s="6">
        <v>2</v>
      </c>
      <c r="H1796" s="5">
        <v>2</v>
      </c>
      <c r="I1796" s="5">
        <v>60</v>
      </c>
      <c r="K1796" s="5">
        <v>2</v>
      </c>
      <c r="L1796" s="5">
        <v>1</v>
      </c>
      <c r="M1796" s="5">
        <v>1</v>
      </c>
      <c r="N1796" s="5">
        <v>1</v>
      </c>
      <c r="O1796" s="5">
        <v>4</v>
      </c>
      <c r="P1796" s="5">
        <v>1</v>
      </c>
      <c r="Q1796" s="5">
        <v>1</v>
      </c>
      <c r="R1796" s="5"/>
      <c r="S1796" s="5"/>
      <c r="T1796" s="5"/>
      <c r="U1796" s="5">
        <v>0</v>
      </c>
      <c r="V1796" s="7">
        <v>0</v>
      </c>
      <c r="W1796" s="6"/>
      <c r="X1796" s="6"/>
      <c r="Y1796" s="5"/>
      <c r="Z1796" s="5"/>
      <c r="AA1796" s="5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5">
        <v>245</v>
      </c>
      <c r="BW1796" s="5">
        <v>109</v>
      </c>
      <c r="BX1796" s="5">
        <v>0.44490000000000002</v>
      </c>
      <c r="BY1796" s="5"/>
      <c r="BZ1796" s="5"/>
      <c r="CA1796" s="4">
        <v>162</v>
      </c>
      <c r="CB1796" s="4">
        <v>0.66122448979591797</v>
      </c>
      <c r="CD1796" s="4">
        <f>CG1796/(BT1796-CA1796)</f>
        <v>0.80722891566265065</v>
      </c>
      <c r="CF1796" s="7"/>
      <c r="CG1796" s="4">
        <v>67</v>
      </c>
      <c r="CH1796" s="4">
        <v>0.27346938775510199</v>
      </c>
      <c r="CI1796" s="5"/>
      <c r="CJ1796" s="5"/>
      <c r="CK1796" s="5"/>
      <c r="CL1796" s="5"/>
      <c r="CM1796" s="5">
        <v>19</v>
      </c>
      <c r="CN1796" s="5">
        <v>2</v>
      </c>
      <c r="CO1796" s="5">
        <v>1</v>
      </c>
      <c r="CP1796" s="5"/>
      <c r="CQ1796" s="5"/>
      <c r="CR1796" s="5"/>
      <c r="CS1796" s="5"/>
      <c r="CT1796" s="5"/>
      <c r="CU1796" s="5"/>
      <c r="CV1796" s="5"/>
      <c r="CW1796" s="5"/>
      <c r="CX1796" s="5"/>
      <c r="CY1796" s="5">
        <v>2</v>
      </c>
      <c r="CZ1796" s="5">
        <v>0</v>
      </c>
      <c r="DA1796" s="5">
        <v>0</v>
      </c>
      <c r="DB1796" s="5">
        <v>0</v>
      </c>
      <c r="DC1796" s="5">
        <v>2</v>
      </c>
      <c r="DD1796" s="5"/>
    </row>
    <row r="1797" spans="1:108" s="4" customFormat="1" ht="14.4">
      <c r="A1797" s="5">
        <v>1</v>
      </c>
      <c r="B1797" s="5">
        <v>60</v>
      </c>
      <c r="C1797" s="4">
        <v>2</v>
      </c>
      <c r="D1797" s="4">
        <v>789</v>
      </c>
      <c r="E1797" s="4">
        <v>1440</v>
      </c>
      <c r="G1797" s="6">
        <v>2</v>
      </c>
      <c r="H1797" s="5">
        <v>2</v>
      </c>
      <c r="I1797" s="5">
        <v>60</v>
      </c>
      <c r="K1797" s="5">
        <v>2</v>
      </c>
      <c r="L1797" s="5">
        <v>1</v>
      </c>
      <c r="M1797" s="5">
        <v>1</v>
      </c>
      <c r="N1797" s="5">
        <v>1</v>
      </c>
      <c r="O1797" s="5">
        <v>18</v>
      </c>
      <c r="P1797" s="5">
        <v>1</v>
      </c>
      <c r="Q1797" s="5">
        <v>1</v>
      </c>
      <c r="R1797" s="5"/>
      <c r="S1797" s="5"/>
      <c r="T1797" s="5"/>
      <c r="U1797" s="5">
        <v>0</v>
      </c>
      <c r="V1797" s="7">
        <v>0</v>
      </c>
      <c r="W1797" s="6"/>
      <c r="X1797" s="6"/>
      <c r="Y1797" s="5"/>
      <c r="Z1797" s="5"/>
      <c r="AA1797" s="5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5">
        <v>227</v>
      </c>
      <c r="BW1797" s="5">
        <v>105</v>
      </c>
      <c r="BX1797" s="5">
        <v>0.46260000000000001</v>
      </c>
      <c r="BY1797" s="5"/>
      <c r="BZ1797" s="5"/>
      <c r="CA1797" s="4">
        <v>186</v>
      </c>
      <c r="CB1797" s="4">
        <v>0.81938325991189398</v>
      </c>
      <c r="CD1797" s="4">
        <f>CG1797/(BT1797-CA1797)</f>
        <v>0.82926829268292679</v>
      </c>
      <c r="CF1797" s="7"/>
      <c r="CG1797" s="4">
        <v>34</v>
      </c>
      <c r="CH1797" s="4">
        <v>0.14977973568281899</v>
      </c>
      <c r="CI1797" s="5"/>
      <c r="CJ1797" s="5"/>
      <c r="CK1797" s="5"/>
      <c r="CL1797" s="5"/>
      <c r="CM1797" s="5">
        <v>19</v>
      </c>
      <c r="CN1797" s="5">
        <v>2</v>
      </c>
      <c r="CO1797" s="5">
        <v>1</v>
      </c>
      <c r="CP1797" s="5"/>
      <c r="CQ1797" s="5"/>
      <c r="CR1797" s="5"/>
      <c r="CS1797" s="5"/>
      <c r="CT1797" s="5"/>
      <c r="CU1797" s="5"/>
      <c r="CV1797" s="5"/>
      <c r="CW1797" s="5"/>
      <c r="CX1797" s="5"/>
      <c r="CY1797" s="5">
        <v>2</v>
      </c>
      <c r="CZ1797" s="5">
        <v>0</v>
      </c>
      <c r="DA1797" s="5">
        <v>0</v>
      </c>
      <c r="DB1797" s="5">
        <v>0</v>
      </c>
      <c r="DC1797" s="5">
        <v>2</v>
      </c>
      <c r="DD1797" s="5"/>
    </row>
    <row r="1798" spans="1:108" s="4" customFormat="1" ht="14.4">
      <c r="A1798" s="5">
        <v>1</v>
      </c>
      <c r="B1798" s="5">
        <v>60</v>
      </c>
      <c r="C1798" s="4">
        <v>2</v>
      </c>
      <c r="D1798" s="4">
        <v>789</v>
      </c>
      <c r="E1798" s="4">
        <v>1440</v>
      </c>
      <c r="G1798" s="6">
        <v>2</v>
      </c>
      <c r="H1798" s="5">
        <v>2</v>
      </c>
      <c r="I1798" s="5">
        <v>60</v>
      </c>
      <c r="K1798" s="5">
        <v>2</v>
      </c>
      <c r="L1798" s="5">
        <v>1</v>
      </c>
      <c r="M1798" s="5">
        <v>1</v>
      </c>
      <c r="N1798" s="5">
        <v>1</v>
      </c>
      <c r="O1798" s="5">
        <v>9</v>
      </c>
      <c r="P1798" s="5">
        <v>1</v>
      </c>
      <c r="Q1798" s="5">
        <v>1</v>
      </c>
      <c r="R1798" s="5"/>
      <c r="S1798" s="5"/>
      <c r="T1798" s="5"/>
      <c r="U1798" s="5">
        <v>0</v>
      </c>
      <c r="V1798" s="7">
        <v>0</v>
      </c>
      <c r="W1798" s="6"/>
      <c r="X1798" s="6"/>
      <c r="Y1798" s="5"/>
      <c r="Z1798" s="5"/>
      <c r="AA1798" s="5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5">
        <v>162</v>
      </c>
      <c r="BW1798" s="5">
        <v>73</v>
      </c>
      <c r="BX1798" s="5">
        <v>0.4506</v>
      </c>
      <c r="BY1798" s="5"/>
      <c r="BZ1798" s="5"/>
      <c r="CA1798" s="4">
        <v>98</v>
      </c>
      <c r="CB1798" s="4">
        <v>0.60493827160493796</v>
      </c>
      <c r="CD1798" s="4">
        <f>CG1798/(BT1798-CA1798)</f>
        <v>0.859375</v>
      </c>
      <c r="CF1798" s="7"/>
      <c r="CG1798" s="4">
        <v>55</v>
      </c>
      <c r="CH1798" s="4">
        <v>0.33950617283950602</v>
      </c>
      <c r="CI1798" s="5"/>
      <c r="CJ1798" s="5"/>
      <c r="CK1798" s="5"/>
      <c r="CL1798" s="5"/>
      <c r="CM1798" s="5">
        <v>19</v>
      </c>
      <c r="CN1798" s="5">
        <v>2</v>
      </c>
      <c r="CO1798" s="5">
        <v>1</v>
      </c>
      <c r="CP1798" s="5"/>
      <c r="CQ1798" s="5"/>
      <c r="CR1798" s="5"/>
      <c r="CS1798" s="5"/>
      <c r="CT1798" s="5"/>
      <c r="CU1798" s="5"/>
      <c r="CV1798" s="5"/>
      <c r="CW1798" s="5"/>
      <c r="CX1798" s="5"/>
      <c r="CY1798" s="5">
        <v>2</v>
      </c>
      <c r="CZ1798" s="5">
        <v>0</v>
      </c>
      <c r="DA1798" s="5">
        <v>0</v>
      </c>
      <c r="DB1798" s="5">
        <v>0</v>
      </c>
      <c r="DC1798" s="5">
        <v>2</v>
      </c>
      <c r="DD1798" s="5"/>
    </row>
    <row r="1799" spans="1:108" s="4" customFormat="1" ht="14.4">
      <c r="A1799" s="5">
        <v>1</v>
      </c>
      <c r="B1799" s="5">
        <v>60</v>
      </c>
      <c r="C1799" s="4">
        <v>2</v>
      </c>
      <c r="D1799" s="4">
        <v>789</v>
      </c>
      <c r="E1799" s="4">
        <v>1440</v>
      </c>
      <c r="G1799" s="6">
        <v>2</v>
      </c>
      <c r="H1799" s="5">
        <v>2</v>
      </c>
      <c r="I1799" s="5">
        <v>60</v>
      </c>
      <c r="K1799" s="5">
        <v>2</v>
      </c>
      <c r="L1799" s="5">
        <v>1</v>
      </c>
      <c r="M1799" s="5">
        <v>1</v>
      </c>
      <c r="N1799" s="5">
        <v>1</v>
      </c>
      <c r="O1799" s="5">
        <v>1</v>
      </c>
      <c r="P1799" s="5">
        <v>1</v>
      </c>
      <c r="Q1799" s="5">
        <v>1</v>
      </c>
      <c r="R1799" s="5"/>
      <c r="S1799" s="5"/>
      <c r="T1799" s="5"/>
      <c r="U1799" s="5">
        <v>0</v>
      </c>
      <c r="V1799" s="7">
        <v>0</v>
      </c>
      <c r="W1799" s="6"/>
      <c r="X1799" s="6"/>
      <c r="Y1799" s="5"/>
      <c r="Z1799" s="5"/>
      <c r="AA1799" s="5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5">
        <v>200</v>
      </c>
      <c r="BW1799" s="5">
        <v>89</v>
      </c>
      <c r="BX1799" s="5">
        <v>0.44500000000000001</v>
      </c>
      <c r="BY1799" s="5"/>
      <c r="BZ1799" s="5"/>
      <c r="CA1799" s="4">
        <v>71</v>
      </c>
      <c r="CB1799" s="4">
        <v>0.35499999999999998</v>
      </c>
      <c r="CD1799" s="4">
        <f>CG1799/(BT1799-CA1799)</f>
        <v>0.86046511627906974</v>
      </c>
      <c r="CF1799" s="7"/>
      <c r="CG1799" s="4">
        <v>111</v>
      </c>
      <c r="CH1799" s="4">
        <v>0.55500000000000005</v>
      </c>
      <c r="CI1799" s="5"/>
      <c r="CJ1799" s="5"/>
      <c r="CK1799" s="5"/>
      <c r="CL1799" s="5"/>
      <c r="CM1799" s="5">
        <v>19</v>
      </c>
      <c r="CN1799" s="5">
        <v>2</v>
      </c>
      <c r="CO1799" s="5">
        <v>1</v>
      </c>
      <c r="CP1799" s="5"/>
      <c r="CQ1799" s="5"/>
      <c r="CR1799" s="5"/>
      <c r="CS1799" s="5"/>
      <c r="CT1799" s="5"/>
      <c r="CU1799" s="5"/>
      <c r="CV1799" s="5"/>
      <c r="CW1799" s="5"/>
      <c r="CX1799" s="5"/>
      <c r="CY1799" s="5">
        <v>2</v>
      </c>
      <c r="CZ1799" s="5">
        <v>0</v>
      </c>
      <c r="DA1799" s="5">
        <v>0</v>
      </c>
      <c r="DB1799" s="5">
        <v>0</v>
      </c>
      <c r="DC1799" s="5">
        <v>2</v>
      </c>
      <c r="DD1799" s="5"/>
    </row>
    <row r="1800" spans="1:108" s="4" customFormat="1" ht="14.4">
      <c r="A1800" s="5">
        <v>1</v>
      </c>
      <c r="B1800" s="5">
        <v>60</v>
      </c>
      <c r="C1800" s="4">
        <v>2</v>
      </c>
      <c r="D1800" s="4">
        <v>789</v>
      </c>
      <c r="E1800" s="4">
        <v>1440</v>
      </c>
      <c r="G1800" s="6">
        <v>2</v>
      </c>
      <c r="H1800" s="5">
        <v>2</v>
      </c>
      <c r="I1800" s="5">
        <v>60</v>
      </c>
      <c r="K1800" s="5">
        <v>2</v>
      </c>
      <c r="L1800" s="5">
        <v>1</v>
      </c>
      <c r="M1800" s="5">
        <v>1</v>
      </c>
      <c r="N1800" s="5">
        <v>1</v>
      </c>
      <c r="O1800" s="5">
        <v>15</v>
      </c>
      <c r="P1800" s="5">
        <v>1</v>
      </c>
      <c r="Q1800" s="5">
        <v>1</v>
      </c>
      <c r="R1800" s="5"/>
      <c r="S1800" s="5"/>
      <c r="T1800" s="5"/>
      <c r="U1800" s="5">
        <v>1</v>
      </c>
      <c r="V1800" s="7">
        <v>0</v>
      </c>
      <c r="W1800" s="6"/>
      <c r="X1800" s="6"/>
      <c r="Y1800" s="5"/>
      <c r="Z1800" s="5"/>
      <c r="AA1800" s="5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5">
        <v>234</v>
      </c>
      <c r="BW1800" s="5">
        <v>107</v>
      </c>
      <c r="BX1800" s="5">
        <v>0.45729999999999998</v>
      </c>
      <c r="BY1800" s="5"/>
      <c r="BZ1800" s="5"/>
      <c r="CA1800" s="4">
        <v>115</v>
      </c>
      <c r="CB1800" s="4">
        <v>0.49145299145299098</v>
      </c>
      <c r="CD1800" s="4">
        <f>CG1800/(BT1800-CA1800)</f>
        <v>0.87394957983193278</v>
      </c>
      <c r="CF1800" s="7"/>
      <c r="CG1800" s="4">
        <v>104</v>
      </c>
      <c r="CH1800" s="4">
        <v>0.44444444444444398</v>
      </c>
      <c r="CI1800" s="5"/>
      <c r="CJ1800" s="5"/>
      <c r="CK1800" s="5"/>
      <c r="CL1800" s="5"/>
      <c r="CM1800" s="5">
        <v>19</v>
      </c>
      <c r="CN1800" s="5">
        <v>2</v>
      </c>
      <c r="CO1800" s="5">
        <v>1</v>
      </c>
      <c r="CP1800" s="5"/>
      <c r="CQ1800" s="5"/>
      <c r="CR1800" s="5"/>
      <c r="CS1800" s="5"/>
      <c r="CT1800" s="5"/>
      <c r="CU1800" s="5"/>
      <c r="CV1800" s="5"/>
      <c r="CW1800" s="5"/>
      <c r="CX1800" s="5"/>
      <c r="CY1800" s="5">
        <v>2</v>
      </c>
      <c r="CZ1800" s="5">
        <v>0</v>
      </c>
      <c r="DA1800" s="5">
        <v>0</v>
      </c>
      <c r="DB1800" s="5">
        <v>0</v>
      </c>
      <c r="DC1800" s="5">
        <v>2</v>
      </c>
      <c r="DD1800" s="5"/>
    </row>
    <row r="1801" spans="1:108" s="4" customFormat="1" ht="14.4">
      <c r="A1801" s="5">
        <v>1</v>
      </c>
      <c r="B1801" s="5">
        <v>60</v>
      </c>
      <c r="C1801" s="4">
        <v>2</v>
      </c>
      <c r="D1801" s="4">
        <v>789</v>
      </c>
      <c r="E1801" s="4">
        <v>1440</v>
      </c>
      <c r="G1801" s="6">
        <v>2</v>
      </c>
      <c r="H1801" s="5">
        <v>2</v>
      </c>
      <c r="I1801" s="5">
        <v>60</v>
      </c>
      <c r="K1801" s="5">
        <v>2</v>
      </c>
      <c r="L1801" s="5">
        <v>1</v>
      </c>
      <c r="M1801" s="5">
        <v>1</v>
      </c>
      <c r="N1801" s="5">
        <v>1</v>
      </c>
      <c r="O1801" s="5">
        <v>30</v>
      </c>
      <c r="P1801" s="5">
        <v>1</v>
      </c>
      <c r="Q1801" s="5">
        <v>1</v>
      </c>
      <c r="R1801" s="5"/>
      <c r="S1801" s="5"/>
      <c r="T1801" s="5"/>
      <c r="U1801" s="5">
        <v>0</v>
      </c>
      <c r="V1801" s="7">
        <v>0</v>
      </c>
      <c r="W1801" s="6"/>
      <c r="X1801" s="6"/>
      <c r="Y1801" s="5"/>
      <c r="Z1801" s="5"/>
      <c r="AA1801" s="5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5">
        <v>266</v>
      </c>
      <c r="BW1801" s="5">
        <v>122</v>
      </c>
      <c r="BX1801" s="5">
        <v>0.45860000000000001</v>
      </c>
      <c r="BY1801" s="5"/>
      <c r="BZ1801" s="5"/>
      <c r="CA1801" s="4">
        <v>228</v>
      </c>
      <c r="CB1801" s="4">
        <v>0.85714285714285698</v>
      </c>
      <c r="CD1801" s="4">
        <v>1</v>
      </c>
      <c r="CF1801" s="7"/>
      <c r="CG1801" s="4">
        <v>45</v>
      </c>
      <c r="CH1801" s="4">
        <v>0.169172932330827</v>
      </c>
      <c r="CI1801" s="5"/>
      <c r="CJ1801" s="5"/>
      <c r="CK1801" s="5"/>
      <c r="CL1801" s="5"/>
      <c r="CM1801" s="5">
        <v>19</v>
      </c>
      <c r="CN1801" s="5">
        <v>2</v>
      </c>
      <c r="CO1801" s="5">
        <v>1</v>
      </c>
      <c r="CP1801" s="5"/>
      <c r="CQ1801" s="5"/>
      <c r="CR1801" s="5"/>
      <c r="CS1801" s="5"/>
      <c r="CT1801" s="5"/>
      <c r="CU1801" s="5"/>
      <c r="CV1801" s="5"/>
      <c r="CW1801" s="5"/>
      <c r="CX1801" s="5"/>
      <c r="CY1801" s="5">
        <v>2</v>
      </c>
      <c r="CZ1801" s="5">
        <v>0</v>
      </c>
      <c r="DA1801" s="5">
        <v>0</v>
      </c>
      <c r="DB1801" s="5">
        <v>0</v>
      </c>
      <c r="DC1801" s="5">
        <v>2</v>
      </c>
      <c r="DD1801" s="5"/>
    </row>
    <row r="1802" spans="1:108" s="4" customFormat="1" ht="14.4">
      <c r="A1802" s="5">
        <v>1</v>
      </c>
      <c r="B1802" s="5">
        <v>61</v>
      </c>
      <c r="C1802" s="4">
        <v>2</v>
      </c>
      <c r="D1802" s="4">
        <v>970</v>
      </c>
      <c r="E1802" s="4">
        <v>1620</v>
      </c>
      <c r="G1802" s="6">
        <v>1</v>
      </c>
      <c r="H1802" s="5">
        <v>2</v>
      </c>
      <c r="I1802" s="5">
        <v>60</v>
      </c>
      <c r="K1802" s="5">
        <v>1</v>
      </c>
      <c r="L1802" s="5">
        <v>1</v>
      </c>
      <c r="M1802" s="5">
        <v>1</v>
      </c>
      <c r="N1802" s="5">
        <v>0</v>
      </c>
      <c r="O1802" s="5">
        <v>17</v>
      </c>
      <c r="P1802" s="5">
        <v>1</v>
      </c>
      <c r="Q1802" s="5">
        <v>1</v>
      </c>
      <c r="R1802" s="5"/>
      <c r="S1802" s="5"/>
      <c r="T1802" s="5"/>
      <c r="U1802" s="5">
        <v>0</v>
      </c>
      <c r="V1802" s="7">
        <v>0</v>
      </c>
      <c r="W1802" s="6"/>
      <c r="X1802" s="6"/>
      <c r="Y1802" s="5"/>
      <c r="Z1802" s="5"/>
      <c r="AA1802" s="5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5">
        <v>65</v>
      </c>
      <c r="BW1802" s="5">
        <v>33</v>
      </c>
      <c r="BX1802" s="5">
        <v>0.50770000000000004</v>
      </c>
      <c r="BY1802" s="5"/>
      <c r="BZ1802" s="5"/>
      <c r="CA1802" s="4">
        <v>0</v>
      </c>
      <c r="CB1802" s="4">
        <v>0</v>
      </c>
      <c r="CD1802" s="4">
        <f>CG1802/(BT1802-CA1802)</f>
        <v>0.1076923076923077</v>
      </c>
      <c r="CF1802" s="7"/>
      <c r="CG1802" s="4">
        <v>7</v>
      </c>
      <c r="CH1802" s="4">
        <v>0.107692307692308</v>
      </c>
      <c r="CI1802" s="5"/>
      <c r="CJ1802" s="5"/>
      <c r="CK1802" s="5"/>
      <c r="CL1802" s="5"/>
      <c r="CM1802" s="5">
        <v>20</v>
      </c>
      <c r="CN1802" s="5">
        <v>2</v>
      </c>
      <c r="CO1802" s="5">
        <v>1</v>
      </c>
      <c r="CP1802" s="5"/>
      <c r="CQ1802" s="5"/>
      <c r="CR1802" s="5"/>
      <c r="CS1802" s="5"/>
      <c r="CT1802" s="5"/>
      <c r="CU1802" s="5"/>
      <c r="CV1802" s="5"/>
      <c r="CW1802" s="5"/>
      <c r="CX1802" s="5"/>
      <c r="CY1802" s="5">
        <v>1</v>
      </c>
      <c r="CZ1802" s="5">
        <v>0</v>
      </c>
      <c r="DA1802" s="5">
        <v>1</v>
      </c>
      <c r="DB1802" s="5">
        <v>1</v>
      </c>
      <c r="DC1802" s="5">
        <v>2</v>
      </c>
      <c r="DD1802" s="5"/>
    </row>
    <row r="1803" spans="1:108" s="4" customFormat="1" ht="14.4">
      <c r="A1803" s="5">
        <v>1</v>
      </c>
      <c r="B1803" s="5">
        <v>61</v>
      </c>
      <c r="C1803" s="4">
        <v>2</v>
      </c>
      <c r="D1803" s="4">
        <v>970</v>
      </c>
      <c r="E1803" s="4">
        <v>1620</v>
      </c>
      <c r="G1803" s="6">
        <v>1</v>
      </c>
      <c r="H1803" s="5">
        <v>2</v>
      </c>
      <c r="I1803" s="5">
        <v>60</v>
      </c>
      <c r="K1803" s="5">
        <v>1</v>
      </c>
      <c r="L1803" s="5">
        <v>1</v>
      </c>
      <c r="M1803" s="5">
        <v>1</v>
      </c>
      <c r="N1803" s="5">
        <v>1</v>
      </c>
      <c r="O1803" s="5">
        <v>9</v>
      </c>
      <c r="P1803" s="5">
        <v>1</v>
      </c>
      <c r="Q1803" s="5">
        <v>1</v>
      </c>
      <c r="R1803" s="5"/>
      <c r="S1803" s="5"/>
      <c r="T1803" s="5"/>
      <c r="U1803" s="5">
        <v>1</v>
      </c>
      <c r="V1803" s="7">
        <v>0</v>
      </c>
      <c r="W1803" s="6"/>
      <c r="X1803" s="6"/>
      <c r="Y1803" s="5"/>
      <c r="Z1803" s="5"/>
      <c r="AA1803" s="5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5">
        <v>55</v>
      </c>
      <c r="BW1803" s="5">
        <v>27</v>
      </c>
      <c r="BX1803" s="5">
        <v>0.4909</v>
      </c>
      <c r="BY1803" s="5"/>
      <c r="BZ1803" s="5"/>
      <c r="CA1803" s="4">
        <v>0</v>
      </c>
      <c r="CB1803" s="4">
        <v>0</v>
      </c>
      <c r="CD1803" s="4">
        <f>CG1803/(BT1803-CA1803)</f>
        <v>0.18181818181818182</v>
      </c>
      <c r="CF1803" s="7"/>
      <c r="CG1803" s="4">
        <v>10</v>
      </c>
      <c r="CH1803" s="4">
        <v>0.18181818181818199</v>
      </c>
      <c r="CI1803" s="5"/>
      <c r="CJ1803" s="5"/>
      <c r="CK1803" s="5"/>
      <c r="CL1803" s="5"/>
      <c r="CM1803" s="5">
        <v>20</v>
      </c>
      <c r="CN1803" s="5">
        <v>2</v>
      </c>
      <c r="CO1803" s="5">
        <v>1</v>
      </c>
      <c r="CP1803" s="5"/>
      <c r="CQ1803" s="5"/>
      <c r="CR1803" s="5"/>
      <c r="CS1803" s="5"/>
      <c r="CT1803" s="5"/>
      <c r="CU1803" s="5"/>
      <c r="CV1803" s="5"/>
      <c r="CW1803" s="5"/>
      <c r="CX1803" s="5"/>
      <c r="CY1803" s="5">
        <v>1</v>
      </c>
      <c r="CZ1803" s="5">
        <v>0</v>
      </c>
      <c r="DA1803" s="5">
        <v>1</v>
      </c>
      <c r="DB1803" s="5">
        <v>1</v>
      </c>
      <c r="DC1803" s="5">
        <v>2</v>
      </c>
      <c r="DD1803" s="5"/>
    </row>
    <row r="1804" spans="1:108" s="4" customFormat="1" ht="14.4">
      <c r="A1804" s="5">
        <v>1</v>
      </c>
      <c r="B1804" s="5">
        <v>61</v>
      </c>
      <c r="C1804" s="4">
        <v>2</v>
      </c>
      <c r="D1804" s="4">
        <v>970</v>
      </c>
      <c r="E1804" s="4">
        <v>1620</v>
      </c>
      <c r="G1804" s="6">
        <v>1</v>
      </c>
      <c r="H1804" s="5">
        <v>2</v>
      </c>
      <c r="I1804" s="5">
        <v>60</v>
      </c>
      <c r="K1804" s="5">
        <v>1</v>
      </c>
      <c r="L1804" s="5">
        <v>1</v>
      </c>
      <c r="M1804" s="5">
        <v>1</v>
      </c>
      <c r="N1804" s="5">
        <v>1</v>
      </c>
      <c r="O1804" s="5">
        <v>15</v>
      </c>
      <c r="P1804" s="5">
        <v>1</v>
      </c>
      <c r="Q1804" s="5">
        <v>1</v>
      </c>
      <c r="R1804" s="5"/>
      <c r="S1804" s="5"/>
      <c r="T1804" s="5"/>
      <c r="U1804" s="5">
        <v>1</v>
      </c>
      <c r="V1804" s="7">
        <v>0</v>
      </c>
      <c r="W1804" s="6"/>
      <c r="X1804" s="6"/>
      <c r="Y1804" s="5"/>
      <c r="Z1804" s="5"/>
      <c r="AA1804" s="5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5">
        <v>69</v>
      </c>
      <c r="BW1804" s="5">
        <v>35</v>
      </c>
      <c r="BX1804" s="5">
        <v>0.50719999999999998</v>
      </c>
      <c r="BY1804" s="5"/>
      <c r="BZ1804" s="5"/>
      <c r="CA1804" s="4">
        <v>0</v>
      </c>
      <c r="CB1804" s="4">
        <v>0</v>
      </c>
      <c r="CD1804" s="4">
        <f>CG1804/(BT1804-CA1804)</f>
        <v>0.18840579710144928</v>
      </c>
      <c r="CF1804" s="7"/>
      <c r="CG1804" s="4">
        <v>13</v>
      </c>
      <c r="CH1804" s="4">
        <v>0.188405797101449</v>
      </c>
      <c r="CI1804" s="5"/>
      <c r="CJ1804" s="5"/>
      <c r="CK1804" s="5"/>
      <c r="CL1804" s="5"/>
      <c r="CM1804" s="5">
        <v>20</v>
      </c>
      <c r="CN1804" s="5">
        <v>2</v>
      </c>
      <c r="CO1804" s="5">
        <v>1</v>
      </c>
      <c r="CP1804" s="5"/>
      <c r="CQ1804" s="5"/>
      <c r="CR1804" s="5"/>
      <c r="CS1804" s="5"/>
      <c r="CT1804" s="5"/>
      <c r="CU1804" s="5"/>
      <c r="CV1804" s="5"/>
      <c r="CW1804" s="5"/>
      <c r="CX1804" s="5"/>
      <c r="CY1804" s="5">
        <v>1</v>
      </c>
      <c r="CZ1804" s="5">
        <v>0</v>
      </c>
      <c r="DA1804" s="5">
        <v>1</v>
      </c>
      <c r="DB1804" s="5">
        <v>1</v>
      </c>
      <c r="DC1804" s="5">
        <v>2</v>
      </c>
      <c r="DD1804" s="5"/>
    </row>
    <row r="1805" spans="1:108" s="4" customFormat="1" ht="14.4">
      <c r="A1805" s="5">
        <v>1</v>
      </c>
      <c r="B1805" s="5">
        <v>61</v>
      </c>
      <c r="C1805" s="4">
        <v>2</v>
      </c>
      <c r="D1805" s="4">
        <v>970</v>
      </c>
      <c r="E1805" s="4">
        <v>1620</v>
      </c>
      <c r="G1805" s="6">
        <v>1</v>
      </c>
      <c r="H1805" s="5">
        <v>2</v>
      </c>
      <c r="I1805" s="5">
        <v>60</v>
      </c>
      <c r="K1805" s="5">
        <v>1</v>
      </c>
      <c r="L1805" s="5">
        <v>1</v>
      </c>
      <c r="M1805" s="5">
        <v>1</v>
      </c>
      <c r="N1805" s="5">
        <v>1</v>
      </c>
      <c r="O1805" s="5">
        <v>29</v>
      </c>
      <c r="P1805" s="5">
        <v>1</v>
      </c>
      <c r="Q1805" s="5">
        <v>1</v>
      </c>
      <c r="R1805" s="5"/>
      <c r="S1805" s="5"/>
      <c r="T1805" s="5"/>
      <c r="U1805" s="5">
        <v>0</v>
      </c>
      <c r="V1805" s="7">
        <v>0</v>
      </c>
      <c r="W1805" s="6"/>
      <c r="X1805" s="6"/>
      <c r="Y1805" s="5"/>
      <c r="Z1805" s="5"/>
      <c r="AA1805" s="5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5">
        <v>38</v>
      </c>
      <c r="BW1805" s="5">
        <v>20</v>
      </c>
      <c r="BX1805" s="5">
        <v>0.52629999999999999</v>
      </c>
      <c r="BY1805" s="5"/>
      <c r="BZ1805" s="5"/>
      <c r="CA1805" s="4">
        <v>0</v>
      </c>
      <c r="CB1805" s="4">
        <v>0</v>
      </c>
      <c r="CD1805" s="4">
        <f>CG1805/(BT1805-CA1805)</f>
        <v>0.21052631578947367</v>
      </c>
      <c r="CF1805" s="7"/>
      <c r="CG1805" s="4">
        <v>8</v>
      </c>
      <c r="CH1805" s="4">
        <v>0.21052631578947401</v>
      </c>
      <c r="CI1805" s="5"/>
      <c r="CJ1805" s="5"/>
      <c r="CK1805" s="5"/>
      <c r="CL1805" s="5"/>
      <c r="CM1805" s="5">
        <v>20</v>
      </c>
      <c r="CN1805" s="5">
        <v>2</v>
      </c>
      <c r="CO1805" s="5">
        <v>1</v>
      </c>
      <c r="CP1805" s="5"/>
      <c r="CQ1805" s="5"/>
      <c r="CR1805" s="5"/>
      <c r="CS1805" s="5"/>
      <c r="CT1805" s="5"/>
      <c r="CU1805" s="5"/>
      <c r="CV1805" s="5"/>
      <c r="CW1805" s="5"/>
      <c r="CX1805" s="5"/>
      <c r="CY1805" s="5">
        <v>1</v>
      </c>
      <c r="CZ1805" s="5">
        <v>0</v>
      </c>
      <c r="DA1805" s="5">
        <v>1</v>
      </c>
      <c r="DB1805" s="5">
        <v>1</v>
      </c>
      <c r="DC1805" s="5">
        <v>2</v>
      </c>
      <c r="DD1805" s="5"/>
    </row>
    <row r="1806" spans="1:108" s="4" customFormat="1" ht="14.4">
      <c r="A1806" s="5">
        <v>1</v>
      </c>
      <c r="B1806" s="5">
        <v>61</v>
      </c>
      <c r="C1806" s="4">
        <v>2</v>
      </c>
      <c r="D1806" s="4">
        <v>970</v>
      </c>
      <c r="E1806" s="4">
        <v>1620</v>
      </c>
      <c r="G1806" s="6">
        <v>1</v>
      </c>
      <c r="H1806" s="5">
        <v>2</v>
      </c>
      <c r="I1806" s="5">
        <v>60</v>
      </c>
      <c r="K1806" s="5">
        <v>1</v>
      </c>
      <c r="L1806" s="5">
        <v>1</v>
      </c>
      <c r="M1806" s="5">
        <v>1</v>
      </c>
      <c r="N1806" s="5">
        <v>1</v>
      </c>
      <c r="O1806" s="5">
        <v>12</v>
      </c>
      <c r="P1806" s="5">
        <v>1</v>
      </c>
      <c r="Q1806" s="5">
        <v>1</v>
      </c>
      <c r="R1806" s="5"/>
      <c r="S1806" s="5"/>
      <c r="T1806" s="5"/>
      <c r="U1806" s="5">
        <v>1</v>
      </c>
      <c r="V1806" s="7">
        <v>0</v>
      </c>
      <c r="W1806" s="6"/>
      <c r="X1806" s="6"/>
      <c r="Y1806" s="5"/>
      <c r="Z1806" s="5"/>
      <c r="AA1806" s="5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5">
        <v>24</v>
      </c>
      <c r="BW1806" s="5">
        <v>12</v>
      </c>
      <c r="BX1806" s="5">
        <v>0.5</v>
      </c>
      <c r="BY1806" s="5"/>
      <c r="BZ1806" s="5"/>
      <c r="CA1806" s="4">
        <v>0</v>
      </c>
      <c r="CB1806" s="4">
        <v>0</v>
      </c>
      <c r="CD1806" s="4">
        <f>CG1806/(BT1806-CA1806)</f>
        <v>0.25</v>
      </c>
      <c r="CF1806" s="7"/>
      <c r="CG1806" s="4">
        <v>6</v>
      </c>
      <c r="CH1806" s="4">
        <v>0.25</v>
      </c>
      <c r="CI1806" s="5"/>
      <c r="CJ1806" s="5"/>
      <c r="CK1806" s="5"/>
      <c r="CL1806" s="5"/>
      <c r="CM1806" s="5">
        <v>20</v>
      </c>
      <c r="CN1806" s="5">
        <v>2</v>
      </c>
      <c r="CO1806" s="5">
        <v>1</v>
      </c>
      <c r="CP1806" s="5"/>
      <c r="CQ1806" s="5"/>
      <c r="CR1806" s="5"/>
      <c r="CS1806" s="5"/>
      <c r="CT1806" s="5"/>
      <c r="CU1806" s="5"/>
      <c r="CV1806" s="5"/>
      <c r="CW1806" s="5"/>
      <c r="CX1806" s="5"/>
      <c r="CY1806" s="5">
        <v>1</v>
      </c>
      <c r="CZ1806" s="5">
        <v>0</v>
      </c>
      <c r="DA1806" s="5">
        <v>1</v>
      </c>
      <c r="DB1806" s="5">
        <v>1</v>
      </c>
      <c r="DC1806" s="5">
        <v>2</v>
      </c>
      <c r="DD1806" s="5"/>
    </row>
    <row r="1807" spans="1:108" s="4" customFormat="1" ht="14.4">
      <c r="A1807" s="5">
        <v>1</v>
      </c>
      <c r="B1807" s="5">
        <v>61</v>
      </c>
      <c r="C1807" s="4">
        <v>2</v>
      </c>
      <c r="D1807" s="4">
        <v>970</v>
      </c>
      <c r="E1807" s="4">
        <v>1620</v>
      </c>
      <c r="G1807" s="6">
        <v>1</v>
      </c>
      <c r="H1807" s="5">
        <v>2</v>
      </c>
      <c r="I1807" s="5">
        <v>60</v>
      </c>
      <c r="K1807" s="5">
        <v>1</v>
      </c>
      <c r="L1807" s="5">
        <v>1</v>
      </c>
      <c r="M1807" s="5">
        <v>1</v>
      </c>
      <c r="N1807" s="5">
        <v>1</v>
      </c>
      <c r="O1807" s="5">
        <v>11</v>
      </c>
      <c r="P1807" s="5">
        <v>1</v>
      </c>
      <c r="Q1807" s="5">
        <v>1</v>
      </c>
      <c r="R1807" s="5"/>
      <c r="S1807" s="5"/>
      <c r="T1807" s="5"/>
      <c r="U1807" s="5">
        <v>0</v>
      </c>
      <c r="V1807" s="7">
        <v>0</v>
      </c>
      <c r="W1807" s="6"/>
      <c r="X1807" s="6"/>
      <c r="Y1807" s="5"/>
      <c r="Z1807" s="5"/>
      <c r="AA1807" s="5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5">
        <v>39</v>
      </c>
      <c r="BW1807" s="5">
        <v>20</v>
      </c>
      <c r="BX1807" s="5">
        <v>0.51280000000000003</v>
      </c>
      <c r="BY1807" s="5"/>
      <c r="BZ1807" s="5"/>
      <c r="CA1807" s="4">
        <v>0</v>
      </c>
      <c r="CB1807" s="4">
        <v>0</v>
      </c>
      <c r="CD1807" s="4">
        <f>CG1807/(BT1807-CA1807)</f>
        <v>0.25641025641025639</v>
      </c>
      <c r="CF1807" s="7"/>
      <c r="CG1807" s="4">
        <v>10</v>
      </c>
      <c r="CH1807" s="4">
        <v>0.256410256410256</v>
      </c>
      <c r="CI1807" s="5"/>
      <c r="CJ1807" s="5"/>
      <c r="CK1807" s="5"/>
      <c r="CL1807" s="5"/>
      <c r="CM1807" s="5">
        <v>20</v>
      </c>
      <c r="CN1807" s="5">
        <v>2</v>
      </c>
      <c r="CO1807" s="5">
        <v>1</v>
      </c>
      <c r="CP1807" s="5"/>
      <c r="CQ1807" s="5"/>
      <c r="CR1807" s="5"/>
      <c r="CS1807" s="5"/>
      <c r="CT1807" s="5"/>
      <c r="CU1807" s="5"/>
      <c r="CV1807" s="5"/>
      <c r="CW1807" s="5"/>
      <c r="CX1807" s="5"/>
      <c r="CY1807" s="5">
        <v>1</v>
      </c>
      <c r="CZ1807" s="5">
        <v>0</v>
      </c>
      <c r="DA1807" s="5">
        <v>1</v>
      </c>
      <c r="DB1807" s="5">
        <v>1</v>
      </c>
      <c r="DC1807" s="5">
        <v>2</v>
      </c>
      <c r="DD1807" s="5"/>
    </row>
    <row r="1808" spans="1:108" s="4" customFormat="1" ht="14.4">
      <c r="A1808" s="5">
        <v>1</v>
      </c>
      <c r="B1808" s="5">
        <v>61</v>
      </c>
      <c r="C1808" s="4">
        <v>2</v>
      </c>
      <c r="D1808" s="4">
        <v>970</v>
      </c>
      <c r="E1808" s="4">
        <v>1620</v>
      </c>
      <c r="G1808" s="6">
        <v>1</v>
      </c>
      <c r="H1808" s="5">
        <v>2</v>
      </c>
      <c r="I1808" s="5">
        <v>60</v>
      </c>
      <c r="K1808" s="5">
        <v>1</v>
      </c>
      <c r="L1808" s="5">
        <v>1</v>
      </c>
      <c r="M1808" s="5">
        <v>1</v>
      </c>
      <c r="N1808" s="5">
        <v>0</v>
      </c>
      <c r="O1808" s="5">
        <v>7</v>
      </c>
      <c r="P1808" s="5">
        <v>1</v>
      </c>
      <c r="Q1808" s="5">
        <v>1</v>
      </c>
      <c r="R1808" s="5"/>
      <c r="S1808" s="5"/>
      <c r="T1808" s="5"/>
      <c r="U1808" s="5">
        <v>0</v>
      </c>
      <c r="V1808" s="7">
        <v>0</v>
      </c>
      <c r="W1808" s="6"/>
      <c r="X1808" s="6"/>
      <c r="Y1808" s="5"/>
      <c r="Z1808" s="5"/>
      <c r="AA1808" s="5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5">
        <v>80</v>
      </c>
      <c r="BW1808" s="5">
        <v>41</v>
      </c>
      <c r="BX1808" s="5">
        <v>0.51249999999999996</v>
      </c>
      <c r="BY1808" s="5"/>
      <c r="BZ1808" s="5"/>
      <c r="CA1808" s="4">
        <v>0</v>
      </c>
      <c r="CB1808" s="4">
        <v>0</v>
      </c>
      <c r="CD1808" s="4">
        <f>CG1808/(BT1808-CA1808)</f>
        <v>0.27500000000000002</v>
      </c>
      <c r="CF1808" s="7"/>
      <c r="CG1808" s="4">
        <v>22</v>
      </c>
      <c r="CH1808" s="4">
        <v>0.27500000000000002</v>
      </c>
      <c r="CI1808" s="5"/>
      <c r="CJ1808" s="5"/>
      <c r="CK1808" s="5"/>
      <c r="CL1808" s="5"/>
      <c r="CM1808" s="5">
        <v>20</v>
      </c>
      <c r="CN1808" s="5">
        <v>2</v>
      </c>
      <c r="CO1808" s="5">
        <v>1</v>
      </c>
      <c r="CP1808" s="5"/>
      <c r="CQ1808" s="5"/>
      <c r="CR1808" s="5"/>
      <c r="CS1808" s="5"/>
      <c r="CT1808" s="5"/>
      <c r="CU1808" s="5"/>
      <c r="CV1808" s="5"/>
      <c r="CW1808" s="5"/>
      <c r="CX1808" s="5"/>
      <c r="CY1808" s="5">
        <v>1</v>
      </c>
      <c r="CZ1808" s="5">
        <v>0</v>
      </c>
      <c r="DA1808" s="5">
        <v>1</v>
      </c>
      <c r="DB1808" s="5">
        <v>1</v>
      </c>
      <c r="DC1808" s="5">
        <v>2</v>
      </c>
      <c r="DD1808" s="5"/>
    </row>
    <row r="1809" spans="1:108" s="4" customFormat="1" ht="14.4">
      <c r="A1809" s="5">
        <v>1</v>
      </c>
      <c r="B1809" s="5">
        <v>61</v>
      </c>
      <c r="C1809" s="4">
        <v>2</v>
      </c>
      <c r="D1809" s="4">
        <v>970</v>
      </c>
      <c r="E1809" s="4">
        <v>1620</v>
      </c>
      <c r="G1809" s="6">
        <v>1</v>
      </c>
      <c r="H1809" s="5">
        <v>2</v>
      </c>
      <c r="I1809" s="5">
        <v>60</v>
      </c>
      <c r="K1809" s="5">
        <v>1</v>
      </c>
      <c r="L1809" s="5">
        <v>1</v>
      </c>
      <c r="M1809" s="5">
        <v>1</v>
      </c>
      <c r="N1809" s="5">
        <v>1</v>
      </c>
      <c r="O1809" s="5">
        <v>18</v>
      </c>
      <c r="P1809" s="5">
        <v>1</v>
      </c>
      <c r="Q1809" s="5">
        <v>1</v>
      </c>
      <c r="R1809" s="5"/>
      <c r="S1809" s="5"/>
      <c r="T1809" s="5"/>
      <c r="U1809" s="5">
        <v>0</v>
      </c>
      <c r="V1809" s="7">
        <v>0</v>
      </c>
      <c r="W1809" s="6"/>
      <c r="X1809" s="6"/>
      <c r="Y1809" s="5"/>
      <c r="Z1809" s="5"/>
      <c r="AA1809" s="5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5">
        <v>58</v>
      </c>
      <c r="BW1809" s="5">
        <v>29</v>
      </c>
      <c r="BX1809" s="5">
        <v>0.5</v>
      </c>
      <c r="BY1809" s="5"/>
      <c r="BZ1809" s="5"/>
      <c r="CA1809" s="4">
        <v>0</v>
      </c>
      <c r="CB1809" s="4">
        <v>0</v>
      </c>
      <c r="CD1809" s="4">
        <f>CG1809/(BT1809-CA1809)</f>
        <v>0.27586206896551724</v>
      </c>
      <c r="CF1809" s="7"/>
      <c r="CG1809" s="4">
        <v>16</v>
      </c>
      <c r="CH1809" s="4">
        <v>0.27586206896551702</v>
      </c>
      <c r="CI1809" s="5"/>
      <c r="CJ1809" s="5"/>
      <c r="CK1809" s="5"/>
      <c r="CL1809" s="5"/>
      <c r="CM1809" s="5">
        <v>20</v>
      </c>
      <c r="CN1809" s="5">
        <v>2</v>
      </c>
      <c r="CO1809" s="5">
        <v>1</v>
      </c>
      <c r="CP1809" s="5"/>
      <c r="CQ1809" s="5"/>
      <c r="CR1809" s="5"/>
      <c r="CS1809" s="5"/>
      <c r="CT1809" s="5"/>
      <c r="CU1809" s="5"/>
      <c r="CV1809" s="5"/>
      <c r="CW1809" s="5"/>
      <c r="CX1809" s="5"/>
      <c r="CY1809" s="5">
        <v>1</v>
      </c>
      <c r="CZ1809" s="5">
        <v>0</v>
      </c>
      <c r="DA1809" s="5">
        <v>1</v>
      </c>
      <c r="DB1809" s="5">
        <v>1</v>
      </c>
      <c r="DC1809" s="5">
        <v>2</v>
      </c>
      <c r="DD1809" s="5"/>
    </row>
    <row r="1810" spans="1:108" s="4" customFormat="1" ht="14.4">
      <c r="A1810" s="5">
        <v>1</v>
      </c>
      <c r="B1810" s="5">
        <v>61</v>
      </c>
      <c r="C1810" s="4">
        <v>2</v>
      </c>
      <c r="D1810" s="4">
        <v>970</v>
      </c>
      <c r="E1810" s="4">
        <v>1620</v>
      </c>
      <c r="G1810" s="6">
        <v>1</v>
      </c>
      <c r="H1810" s="5">
        <v>2</v>
      </c>
      <c r="I1810" s="5">
        <v>60</v>
      </c>
      <c r="K1810" s="5">
        <v>1</v>
      </c>
      <c r="L1810" s="5">
        <v>1</v>
      </c>
      <c r="M1810" s="5">
        <v>1</v>
      </c>
      <c r="N1810" s="5">
        <v>1</v>
      </c>
      <c r="O1810" s="5">
        <v>4</v>
      </c>
      <c r="P1810" s="5">
        <v>1</v>
      </c>
      <c r="Q1810" s="5">
        <v>1</v>
      </c>
      <c r="R1810" s="5"/>
      <c r="S1810" s="5"/>
      <c r="T1810" s="5"/>
      <c r="U1810" s="5">
        <v>0</v>
      </c>
      <c r="V1810" s="7">
        <v>0</v>
      </c>
      <c r="W1810" s="6"/>
      <c r="X1810" s="6"/>
      <c r="Y1810" s="5"/>
      <c r="Z1810" s="5"/>
      <c r="AA1810" s="5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5">
        <v>147</v>
      </c>
      <c r="BW1810" s="5">
        <v>74</v>
      </c>
      <c r="BX1810" s="5">
        <v>0.50339999999999996</v>
      </c>
      <c r="BY1810" s="5"/>
      <c r="BZ1810" s="5"/>
      <c r="CA1810" s="4">
        <v>0</v>
      </c>
      <c r="CB1810" s="4">
        <v>0</v>
      </c>
      <c r="CD1810" s="4">
        <f>CG1810/(BT1810-CA1810)</f>
        <v>0.2857142857142857</v>
      </c>
      <c r="CF1810" s="7"/>
      <c r="CG1810" s="4">
        <v>42</v>
      </c>
      <c r="CH1810" s="4">
        <v>0.28571428571428598</v>
      </c>
      <c r="CI1810" s="5"/>
      <c r="CJ1810" s="5"/>
      <c r="CK1810" s="5"/>
      <c r="CL1810" s="5"/>
      <c r="CM1810" s="5">
        <v>20</v>
      </c>
      <c r="CN1810" s="5">
        <v>2</v>
      </c>
      <c r="CO1810" s="5">
        <v>1</v>
      </c>
      <c r="CP1810" s="5"/>
      <c r="CQ1810" s="5"/>
      <c r="CR1810" s="5"/>
      <c r="CS1810" s="5"/>
      <c r="CT1810" s="5"/>
      <c r="CU1810" s="5"/>
      <c r="CV1810" s="5"/>
      <c r="CW1810" s="5"/>
      <c r="CX1810" s="5"/>
      <c r="CY1810" s="5">
        <v>1</v>
      </c>
      <c r="CZ1810" s="5">
        <v>0</v>
      </c>
      <c r="DA1810" s="5">
        <v>1</v>
      </c>
      <c r="DB1810" s="5">
        <v>1</v>
      </c>
      <c r="DC1810" s="5">
        <v>2</v>
      </c>
      <c r="DD1810" s="5"/>
    </row>
    <row r="1811" spans="1:108" s="4" customFormat="1" ht="14.4">
      <c r="A1811" s="5">
        <v>1</v>
      </c>
      <c r="B1811" s="5">
        <v>61</v>
      </c>
      <c r="C1811" s="4">
        <v>2</v>
      </c>
      <c r="D1811" s="4">
        <v>970</v>
      </c>
      <c r="E1811" s="4">
        <v>1620</v>
      </c>
      <c r="G1811" s="6">
        <v>1</v>
      </c>
      <c r="H1811" s="5">
        <v>2</v>
      </c>
      <c r="I1811" s="5">
        <v>60</v>
      </c>
      <c r="K1811" s="5">
        <v>1</v>
      </c>
      <c r="L1811" s="5">
        <v>1</v>
      </c>
      <c r="M1811" s="5">
        <v>1</v>
      </c>
      <c r="N1811" s="5">
        <v>1</v>
      </c>
      <c r="O1811" s="5">
        <v>16</v>
      </c>
      <c r="P1811" s="5">
        <v>1</v>
      </c>
      <c r="Q1811" s="5">
        <v>1</v>
      </c>
      <c r="R1811" s="5"/>
      <c r="S1811" s="5"/>
      <c r="T1811" s="5"/>
      <c r="U1811" s="5">
        <v>0</v>
      </c>
      <c r="V1811" s="7">
        <v>0</v>
      </c>
      <c r="W1811" s="6"/>
      <c r="X1811" s="6"/>
      <c r="Y1811" s="5"/>
      <c r="Z1811" s="5"/>
      <c r="AA1811" s="5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5">
        <v>34</v>
      </c>
      <c r="BW1811" s="5">
        <v>18</v>
      </c>
      <c r="BX1811" s="5">
        <v>0.52939999999999998</v>
      </c>
      <c r="BY1811" s="5"/>
      <c r="BZ1811" s="5"/>
      <c r="CA1811" s="4">
        <v>0</v>
      </c>
      <c r="CB1811" s="4">
        <v>0</v>
      </c>
      <c r="CD1811" s="4">
        <f>CG1811/(BT1811-CA1811)</f>
        <v>0.29411764705882354</v>
      </c>
      <c r="CF1811" s="7"/>
      <c r="CG1811" s="4">
        <v>10</v>
      </c>
      <c r="CH1811" s="4">
        <v>0.29411764705882398</v>
      </c>
      <c r="CI1811" s="5"/>
      <c r="CJ1811" s="5"/>
      <c r="CK1811" s="5"/>
      <c r="CL1811" s="5"/>
      <c r="CM1811" s="5">
        <v>20</v>
      </c>
      <c r="CN1811" s="5">
        <v>2</v>
      </c>
      <c r="CO1811" s="5">
        <v>1</v>
      </c>
      <c r="CP1811" s="5"/>
      <c r="CQ1811" s="5"/>
      <c r="CR1811" s="5"/>
      <c r="CS1811" s="5"/>
      <c r="CT1811" s="5"/>
      <c r="CU1811" s="5"/>
      <c r="CV1811" s="5"/>
      <c r="CW1811" s="5"/>
      <c r="CX1811" s="5"/>
      <c r="CY1811" s="5">
        <v>1</v>
      </c>
      <c r="CZ1811" s="5">
        <v>0</v>
      </c>
      <c r="DA1811" s="5">
        <v>1</v>
      </c>
      <c r="DB1811" s="5">
        <v>1</v>
      </c>
      <c r="DC1811" s="5">
        <v>2</v>
      </c>
      <c r="DD1811" s="5"/>
    </row>
    <row r="1812" spans="1:108" s="4" customFormat="1" ht="14.4">
      <c r="A1812" s="5">
        <v>1</v>
      </c>
      <c r="B1812" s="5">
        <v>61</v>
      </c>
      <c r="C1812" s="4">
        <v>2</v>
      </c>
      <c r="D1812" s="4">
        <v>970</v>
      </c>
      <c r="E1812" s="4">
        <v>1620</v>
      </c>
      <c r="G1812" s="6">
        <v>1</v>
      </c>
      <c r="H1812" s="5">
        <v>2</v>
      </c>
      <c r="I1812" s="5">
        <v>60</v>
      </c>
      <c r="K1812" s="5">
        <v>1</v>
      </c>
      <c r="L1812" s="5">
        <v>1</v>
      </c>
      <c r="M1812" s="5">
        <v>1</v>
      </c>
      <c r="N1812" s="5">
        <v>1</v>
      </c>
      <c r="O1812" s="5">
        <v>10</v>
      </c>
      <c r="P1812" s="5">
        <v>1</v>
      </c>
      <c r="Q1812" s="5">
        <v>1</v>
      </c>
      <c r="R1812" s="5"/>
      <c r="S1812" s="5"/>
      <c r="T1812" s="5"/>
      <c r="U1812" s="5">
        <v>0</v>
      </c>
      <c r="V1812" s="7">
        <v>0</v>
      </c>
      <c r="W1812" s="6"/>
      <c r="X1812" s="6"/>
      <c r="Y1812" s="5"/>
      <c r="Z1812" s="5"/>
      <c r="AA1812" s="5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5">
        <v>97</v>
      </c>
      <c r="BW1812" s="5">
        <v>48</v>
      </c>
      <c r="BX1812" s="5">
        <v>0.49480000000000002</v>
      </c>
      <c r="BY1812" s="5"/>
      <c r="BZ1812" s="5"/>
      <c r="CA1812" s="4">
        <v>0</v>
      </c>
      <c r="CB1812" s="4">
        <v>0</v>
      </c>
      <c r="CD1812" s="4">
        <f>CG1812/(BT1812-CA1812)</f>
        <v>0.29896907216494845</v>
      </c>
      <c r="CF1812" s="7"/>
      <c r="CG1812" s="4">
        <v>29</v>
      </c>
      <c r="CH1812" s="4">
        <v>0.298969072164948</v>
      </c>
      <c r="CI1812" s="5"/>
      <c r="CJ1812" s="5"/>
      <c r="CK1812" s="5"/>
      <c r="CL1812" s="5"/>
      <c r="CM1812" s="5">
        <v>20</v>
      </c>
      <c r="CN1812" s="5">
        <v>2</v>
      </c>
      <c r="CO1812" s="5">
        <v>1</v>
      </c>
      <c r="CP1812" s="5"/>
      <c r="CQ1812" s="5"/>
      <c r="CR1812" s="5"/>
      <c r="CS1812" s="5"/>
      <c r="CT1812" s="5"/>
      <c r="CU1812" s="5"/>
      <c r="CV1812" s="5"/>
      <c r="CW1812" s="5"/>
      <c r="CX1812" s="5"/>
      <c r="CY1812" s="5">
        <v>1</v>
      </c>
      <c r="CZ1812" s="5">
        <v>0</v>
      </c>
      <c r="DA1812" s="5">
        <v>1</v>
      </c>
      <c r="DB1812" s="5">
        <v>1</v>
      </c>
      <c r="DC1812" s="5">
        <v>2</v>
      </c>
      <c r="DD1812" s="5"/>
    </row>
    <row r="1813" spans="1:108" s="4" customFormat="1" ht="14.4">
      <c r="A1813" s="5">
        <v>1</v>
      </c>
      <c r="B1813" s="5">
        <v>61</v>
      </c>
      <c r="C1813" s="4">
        <v>2</v>
      </c>
      <c r="D1813" s="4">
        <v>970</v>
      </c>
      <c r="E1813" s="4">
        <v>1620</v>
      </c>
      <c r="G1813" s="6">
        <v>1</v>
      </c>
      <c r="H1813" s="5">
        <v>2</v>
      </c>
      <c r="I1813" s="5">
        <v>60</v>
      </c>
      <c r="K1813" s="5">
        <v>1</v>
      </c>
      <c r="L1813" s="5">
        <v>1</v>
      </c>
      <c r="M1813" s="5">
        <v>1</v>
      </c>
      <c r="N1813" s="5">
        <v>1</v>
      </c>
      <c r="O1813" s="5">
        <v>1</v>
      </c>
      <c r="P1813" s="5">
        <v>1</v>
      </c>
      <c r="Q1813" s="5">
        <v>1</v>
      </c>
      <c r="R1813" s="5"/>
      <c r="S1813" s="5"/>
      <c r="T1813" s="5"/>
      <c r="U1813" s="5">
        <v>0</v>
      </c>
      <c r="V1813" s="7">
        <v>0</v>
      </c>
      <c r="W1813" s="6"/>
      <c r="X1813" s="6"/>
      <c r="Y1813" s="5"/>
      <c r="Z1813" s="5"/>
      <c r="AA1813" s="5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5">
        <v>130</v>
      </c>
      <c r="BW1813" s="5">
        <v>64</v>
      </c>
      <c r="BX1813" s="5">
        <v>0.49230000000000002</v>
      </c>
      <c r="BY1813" s="5"/>
      <c r="BZ1813" s="5"/>
      <c r="CA1813" s="4">
        <v>0</v>
      </c>
      <c r="CB1813" s="4">
        <v>0</v>
      </c>
      <c r="CD1813" s="4">
        <f>CG1813/(BT1813-CA1813)</f>
        <v>0.3</v>
      </c>
      <c r="CF1813" s="7"/>
      <c r="CG1813" s="4">
        <v>39</v>
      </c>
      <c r="CH1813" s="4">
        <v>0.3</v>
      </c>
      <c r="CI1813" s="5"/>
      <c r="CJ1813" s="5"/>
      <c r="CK1813" s="5"/>
      <c r="CL1813" s="5"/>
      <c r="CM1813" s="5">
        <v>20</v>
      </c>
      <c r="CN1813" s="5">
        <v>2</v>
      </c>
      <c r="CO1813" s="5">
        <v>1</v>
      </c>
      <c r="CP1813" s="5"/>
      <c r="CQ1813" s="5"/>
      <c r="CR1813" s="5"/>
      <c r="CS1813" s="5"/>
      <c r="CT1813" s="5"/>
      <c r="CU1813" s="5"/>
      <c r="CV1813" s="5"/>
      <c r="CW1813" s="5"/>
      <c r="CX1813" s="5"/>
      <c r="CY1813" s="5">
        <v>1</v>
      </c>
      <c r="CZ1813" s="5">
        <v>0</v>
      </c>
      <c r="DA1813" s="5">
        <v>1</v>
      </c>
      <c r="DB1813" s="5">
        <v>1</v>
      </c>
      <c r="DC1813" s="5">
        <v>2</v>
      </c>
      <c r="DD1813" s="5"/>
    </row>
    <row r="1814" spans="1:108" s="4" customFormat="1" ht="14.4">
      <c r="A1814" s="5">
        <v>1</v>
      </c>
      <c r="B1814" s="5">
        <v>61</v>
      </c>
      <c r="C1814" s="4">
        <v>2</v>
      </c>
      <c r="D1814" s="4">
        <v>970</v>
      </c>
      <c r="E1814" s="4">
        <v>1620</v>
      </c>
      <c r="G1814" s="6">
        <v>1</v>
      </c>
      <c r="H1814" s="5">
        <v>2</v>
      </c>
      <c r="I1814" s="5">
        <v>60</v>
      </c>
      <c r="K1814" s="5">
        <v>1</v>
      </c>
      <c r="L1814" s="5">
        <v>1</v>
      </c>
      <c r="M1814" s="5">
        <v>1</v>
      </c>
      <c r="N1814" s="5">
        <v>0</v>
      </c>
      <c r="O1814" s="5">
        <v>25</v>
      </c>
      <c r="P1814" s="5">
        <v>1</v>
      </c>
      <c r="Q1814" s="5">
        <v>1</v>
      </c>
      <c r="R1814" s="5"/>
      <c r="S1814" s="5"/>
      <c r="T1814" s="5"/>
      <c r="U1814" s="5">
        <v>0</v>
      </c>
      <c r="V1814" s="7">
        <v>0</v>
      </c>
      <c r="W1814" s="6"/>
      <c r="X1814" s="6"/>
      <c r="Y1814" s="5"/>
      <c r="Z1814" s="5"/>
      <c r="AA1814" s="5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5">
        <v>60</v>
      </c>
      <c r="BW1814" s="5">
        <v>30</v>
      </c>
      <c r="BX1814" s="5">
        <v>0.5</v>
      </c>
      <c r="BY1814" s="5"/>
      <c r="BZ1814" s="5"/>
      <c r="CA1814" s="4">
        <v>0</v>
      </c>
      <c r="CB1814" s="4">
        <v>0</v>
      </c>
      <c r="CD1814" s="4">
        <f>CG1814/(BT1814-CA1814)</f>
        <v>0.3</v>
      </c>
      <c r="CF1814" s="7"/>
      <c r="CG1814" s="4">
        <v>18</v>
      </c>
      <c r="CH1814" s="4">
        <v>0.3</v>
      </c>
      <c r="CI1814" s="5"/>
      <c r="CJ1814" s="5"/>
      <c r="CK1814" s="5"/>
      <c r="CL1814" s="5"/>
      <c r="CM1814" s="5">
        <v>20</v>
      </c>
      <c r="CN1814" s="5">
        <v>2</v>
      </c>
      <c r="CO1814" s="5">
        <v>1</v>
      </c>
      <c r="CP1814" s="5"/>
      <c r="CQ1814" s="5"/>
      <c r="CR1814" s="5"/>
      <c r="CS1814" s="5"/>
      <c r="CT1814" s="5"/>
      <c r="CU1814" s="5"/>
      <c r="CV1814" s="5"/>
      <c r="CW1814" s="5"/>
      <c r="CX1814" s="5"/>
      <c r="CY1814" s="5">
        <v>1</v>
      </c>
      <c r="CZ1814" s="5">
        <v>0</v>
      </c>
      <c r="DA1814" s="5">
        <v>1</v>
      </c>
      <c r="DB1814" s="5">
        <v>1</v>
      </c>
      <c r="DC1814" s="5">
        <v>2</v>
      </c>
      <c r="DD1814" s="5"/>
    </row>
    <row r="1815" spans="1:108" s="4" customFormat="1" ht="14.4">
      <c r="A1815" s="5">
        <v>1</v>
      </c>
      <c r="B1815" s="5">
        <v>61</v>
      </c>
      <c r="C1815" s="4">
        <v>2</v>
      </c>
      <c r="D1815" s="4">
        <v>970</v>
      </c>
      <c r="E1815" s="4">
        <v>1620</v>
      </c>
      <c r="G1815" s="6">
        <v>1</v>
      </c>
      <c r="H1815" s="5">
        <v>2</v>
      </c>
      <c r="I1815" s="5">
        <v>60</v>
      </c>
      <c r="K1815" s="5">
        <v>1</v>
      </c>
      <c r="L1815" s="5">
        <v>1</v>
      </c>
      <c r="M1815" s="5">
        <v>1</v>
      </c>
      <c r="N1815" s="5">
        <v>1</v>
      </c>
      <c r="O1815" s="5">
        <v>13</v>
      </c>
      <c r="P1815" s="5">
        <v>1</v>
      </c>
      <c r="Q1815" s="5">
        <v>1</v>
      </c>
      <c r="R1815" s="5"/>
      <c r="S1815" s="5"/>
      <c r="T1815" s="5"/>
      <c r="U1815" s="5">
        <v>1</v>
      </c>
      <c r="V1815" s="7">
        <v>0</v>
      </c>
      <c r="W1815" s="6"/>
      <c r="X1815" s="6"/>
      <c r="Y1815" s="5"/>
      <c r="Z1815" s="5"/>
      <c r="AA1815" s="5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5">
        <v>46</v>
      </c>
      <c r="BW1815" s="5">
        <v>23</v>
      </c>
      <c r="BX1815" s="5">
        <v>0.5</v>
      </c>
      <c r="BY1815" s="5"/>
      <c r="BZ1815" s="5"/>
      <c r="CA1815" s="4">
        <v>0</v>
      </c>
      <c r="CB1815" s="4">
        <v>0</v>
      </c>
      <c r="CD1815" s="4">
        <f>CG1815/(BT1815-CA1815)</f>
        <v>0.30434782608695654</v>
      </c>
      <c r="CF1815" s="7"/>
      <c r="CG1815" s="4">
        <v>14</v>
      </c>
      <c r="CH1815" s="4">
        <v>0.30434782608695699</v>
      </c>
      <c r="CI1815" s="5"/>
      <c r="CJ1815" s="5"/>
      <c r="CK1815" s="5"/>
      <c r="CL1815" s="5"/>
      <c r="CM1815" s="5">
        <v>20</v>
      </c>
      <c r="CN1815" s="5">
        <v>2</v>
      </c>
      <c r="CO1815" s="5">
        <v>1</v>
      </c>
      <c r="CP1815" s="5"/>
      <c r="CQ1815" s="5"/>
      <c r="CR1815" s="5"/>
      <c r="CS1815" s="5"/>
      <c r="CT1815" s="5"/>
      <c r="CU1815" s="5"/>
      <c r="CV1815" s="5"/>
      <c r="CW1815" s="5"/>
      <c r="CX1815" s="5"/>
      <c r="CY1815" s="5">
        <v>1</v>
      </c>
      <c r="CZ1815" s="5">
        <v>0</v>
      </c>
      <c r="DA1815" s="5">
        <v>1</v>
      </c>
      <c r="DB1815" s="5">
        <v>1</v>
      </c>
      <c r="DC1815" s="5">
        <v>2</v>
      </c>
      <c r="DD1815" s="5"/>
    </row>
    <row r="1816" spans="1:108" s="4" customFormat="1" ht="14.4">
      <c r="A1816" s="5">
        <v>1</v>
      </c>
      <c r="B1816" s="5">
        <v>61</v>
      </c>
      <c r="C1816" s="4">
        <v>2</v>
      </c>
      <c r="D1816" s="4">
        <v>970</v>
      </c>
      <c r="E1816" s="4">
        <v>1620</v>
      </c>
      <c r="G1816" s="6">
        <v>1</v>
      </c>
      <c r="H1816" s="5">
        <v>2</v>
      </c>
      <c r="I1816" s="5">
        <v>60</v>
      </c>
      <c r="K1816" s="5">
        <v>1</v>
      </c>
      <c r="L1816" s="5">
        <v>1</v>
      </c>
      <c r="M1816" s="5">
        <v>1</v>
      </c>
      <c r="N1816" s="5">
        <v>1</v>
      </c>
      <c r="O1816" s="5">
        <v>5</v>
      </c>
      <c r="P1816" s="5">
        <v>1</v>
      </c>
      <c r="Q1816" s="5">
        <v>1</v>
      </c>
      <c r="R1816" s="5"/>
      <c r="S1816" s="5"/>
      <c r="T1816" s="5"/>
      <c r="U1816" s="5">
        <v>1</v>
      </c>
      <c r="V1816" s="7">
        <v>0</v>
      </c>
      <c r="W1816" s="6"/>
      <c r="X1816" s="6"/>
      <c r="Y1816" s="5"/>
      <c r="Z1816" s="5"/>
      <c r="AA1816" s="5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5">
        <v>95</v>
      </c>
      <c r="BW1816" s="5">
        <v>47</v>
      </c>
      <c r="BX1816" s="5">
        <v>0.49469999999999997</v>
      </c>
      <c r="BY1816" s="5"/>
      <c r="BZ1816" s="5"/>
      <c r="CA1816" s="4">
        <v>0</v>
      </c>
      <c r="CB1816" s="4">
        <v>0</v>
      </c>
      <c r="CD1816" s="4">
        <f>CG1816/(BT1816-CA1816)</f>
        <v>0.31578947368421051</v>
      </c>
      <c r="CF1816" s="7"/>
      <c r="CG1816" s="4">
        <v>30</v>
      </c>
      <c r="CH1816" s="4">
        <v>0.31578947368421101</v>
      </c>
      <c r="CI1816" s="5"/>
      <c r="CJ1816" s="5"/>
      <c r="CK1816" s="5"/>
      <c r="CL1816" s="5"/>
      <c r="CM1816" s="5">
        <v>20</v>
      </c>
      <c r="CN1816" s="5">
        <v>2</v>
      </c>
      <c r="CO1816" s="5">
        <v>1</v>
      </c>
      <c r="CP1816" s="5"/>
      <c r="CQ1816" s="5"/>
      <c r="CR1816" s="5"/>
      <c r="CS1816" s="5"/>
      <c r="CT1816" s="5"/>
      <c r="CU1816" s="5"/>
      <c r="CV1816" s="5"/>
      <c r="CW1816" s="5"/>
      <c r="CX1816" s="5"/>
      <c r="CY1816" s="5">
        <v>1</v>
      </c>
      <c r="CZ1816" s="5">
        <v>0</v>
      </c>
      <c r="DA1816" s="5">
        <v>1</v>
      </c>
      <c r="DB1816" s="5">
        <v>1</v>
      </c>
      <c r="DC1816" s="5">
        <v>2</v>
      </c>
      <c r="DD1816" s="5"/>
    </row>
    <row r="1817" spans="1:108" s="4" customFormat="1" ht="14.4">
      <c r="A1817" s="5">
        <v>1</v>
      </c>
      <c r="B1817" s="5">
        <v>61</v>
      </c>
      <c r="C1817" s="4">
        <v>2</v>
      </c>
      <c r="D1817" s="4">
        <v>970</v>
      </c>
      <c r="E1817" s="4">
        <v>1620</v>
      </c>
      <c r="G1817" s="6">
        <v>1</v>
      </c>
      <c r="H1817" s="5">
        <v>2</v>
      </c>
      <c r="I1817" s="5">
        <v>60</v>
      </c>
      <c r="K1817" s="5">
        <v>1</v>
      </c>
      <c r="L1817" s="5">
        <v>1</v>
      </c>
      <c r="M1817" s="5">
        <v>1</v>
      </c>
      <c r="N1817" s="5">
        <v>1</v>
      </c>
      <c r="O1817" s="5">
        <v>6</v>
      </c>
      <c r="P1817" s="5">
        <v>1</v>
      </c>
      <c r="Q1817" s="5">
        <v>1</v>
      </c>
      <c r="R1817" s="5"/>
      <c r="S1817" s="5"/>
      <c r="T1817" s="5"/>
      <c r="U1817" s="5">
        <v>0</v>
      </c>
      <c r="V1817" s="7">
        <v>0</v>
      </c>
      <c r="W1817" s="6"/>
      <c r="X1817" s="6"/>
      <c r="Y1817" s="5"/>
      <c r="Z1817" s="5"/>
      <c r="AA1817" s="5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5">
        <v>78</v>
      </c>
      <c r="BW1817" s="5">
        <v>40</v>
      </c>
      <c r="BX1817" s="5">
        <v>0.51280000000000003</v>
      </c>
      <c r="BY1817" s="5"/>
      <c r="BZ1817" s="5"/>
      <c r="CA1817" s="4">
        <v>2</v>
      </c>
      <c r="CB1817" s="4">
        <v>2.5641025641025599E-2</v>
      </c>
      <c r="CD1817" s="4">
        <f>CG1817/(BT1817-CA1817)</f>
        <v>0.31578947368421051</v>
      </c>
      <c r="CF1817" s="7"/>
      <c r="CG1817" s="4">
        <v>24</v>
      </c>
      <c r="CH1817" s="4">
        <v>0.30769230769230799</v>
      </c>
      <c r="CI1817" s="5"/>
      <c r="CJ1817" s="5"/>
      <c r="CK1817" s="5"/>
      <c r="CL1817" s="5"/>
      <c r="CM1817" s="5">
        <v>20</v>
      </c>
      <c r="CN1817" s="5">
        <v>2</v>
      </c>
      <c r="CO1817" s="5">
        <v>1</v>
      </c>
      <c r="CP1817" s="5"/>
      <c r="CQ1817" s="5"/>
      <c r="CR1817" s="5"/>
      <c r="CS1817" s="5"/>
      <c r="CT1817" s="5"/>
      <c r="CU1817" s="5"/>
      <c r="CV1817" s="5"/>
      <c r="CW1817" s="5"/>
      <c r="CX1817" s="5"/>
      <c r="CY1817" s="5">
        <v>1</v>
      </c>
      <c r="CZ1817" s="5">
        <v>0</v>
      </c>
      <c r="DA1817" s="5">
        <v>1</v>
      </c>
      <c r="DB1817" s="5">
        <v>1</v>
      </c>
      <c r="DC1817" s="5">
        <v>2</v>
      </c>
      <c r="DD1817" s="5"/>
    </row>
    <row r="1818" spans="1:108" s="4" customFormat="1" ht="14.4">
      <c r="A1818" s="5">
        <v>1</v>
      </c>
      <c r="B1818" s="5">
        <v>61</v>
      </c>
      <c r="C1818" s="4">
        <v>2</v>
      </c>
      <c r="D1818" s="4">
        <v>970</v>
      </c>
      <c r="E1818" s="4">
        <v>1620</v>
      </c>
      <c r="G1818" s="6">
        <v>1</v>
      </c>
      <c r="H1818" s="5">
        <v>2</v>
      </c>
      <c r="I1818" s="5">
        <v>60</v>
      </c>
      <c r="K1818" s="5">
        <v>1</v>
      </c>
      <c r="L1818" s="5">
        <v>1</v>
      </c>
      <c r="M1818" s="5">
        <v>1</v>
      </c>
      <c r="N1818" s="5">
        <v>1</v>
      </c>
      <c r="O1818" s="5">
        <v>2</v>
      </c>
      <c r="P1818" s="5">
        <v>1</v>
      </c>
      <c r="Q1818" s="5">
        <v>1</v>
      </c>
      <c r="R1818" s="5"/>
      <c r="S1818" s="5"/>
      <c r="T1818" s="5"/>
      <c r="U1818" s="5">
        <v>0</v>
      </c>
      <c r="V1818" s="7">
        <v>0</v>
      </c>
      <c r="W1818" s="6"/>
      <c r="X1818" s="6"/>
      <c r="Y1818" s="5"/>
      <c r="Z1818" s="5"/>
      <c r="AA1818" s="5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5">
        <v>56</v>
      </c>
      <c r="BW1818" s="5">
        <v>29</v>
      </c>
      <c r="BX1818" s="5">
        <v>0.51790000000000003</v>
      </c>
      <c r="BY1818" s="5"/>
      <c r="BZ1818" s="5"/>
      <c r="CA1818" s="4">
        <v>0</v>
      </c>
      <c r="CB1818" s="4">
        <v>0</v>
      </c>
      <c r="CD1818" s="4">
        <f>CG1818/(BT1818-CA1818)</f>
        <v>0.32142857142857145</v>
      </c>
      <c r="CF1818" s="7"/>
      <c r="CG1818" s="4">
        <v>18</v>
      </c>
      <c r="CH1818" s="4">
        <v>0.32142857142857101</v>
      </c>
      <c r="CI1818" s="5"/>
      <c r="CJ1818" s="5"/>
      <c r="CK1818" s="5"/>
      <c r="CL1818" s="5"/>
      <c r="CM1818" s="5">
        <v>20</v>
      </c>
      <c r="CN1818" s="5">
        <v>2</v>
      </c>
      <c r="CO1818" s="5">
        <v>1</v>
      </c>
      <c r="CP1818" s="5"/>
      <c r="CQ1818" s="5"/>
      <c r="CR1818" s="5"/>
      <c r="CS1818" s="5"/>
      <c r="CT1818" s="5"/>
      <c r="CU1818" s="5"/>
      <c r="CV1818" s="5"/>
      <c r="CW1818" s="5"/>
      <c r="CX1818" s="5"/>
      <c r="CY1818" s="5">
        <v>1</v>
      </c>
      <c r="CZ1818" s="5">
        <v>0</v>
      </c>
      <c r="DA1818" s="5">
        <v>1</v>
      </c>
      <c r="DB1818" s="5">
        <v>1</v>
      </c>
      <c r="DC1818" s="5">
        <v>2</v>
      </c>
      <c r="DD1818" s="5"/>
    </row>
    <row r="1819" spans="1:108" s="4" customFormat="1" ht="14.4">
      <c r="A1819" s="5">
        <v>1</v>
      </c>
      <c r="B1819" s="5">
        <v>61</v>
      </c>
      <c r="C1819" s="4">
        <v>2</v>
      </c>
      <c r="D1819" s="4">
        <v>970</v>
      </c>
      <c r="E1819" s="4">
        <v>1620</v>
      </c>
      <c r="G1819" s="6">
        <v>1</v>
      </c>
      <c r="H1819" s="5">
        <v>2</v>
      </c>
      <c r="I1819" s="5">
        <v>60</v>
      </c>
      <c r="K1819" s="5">
        <v>1</v>
      </c>
      <c r="L1819" s="5">
        <v>1</v>
      </c>
      <c r="M1819" s="5">
        <v>1</v>
      </c>
      <c r="N1819" s="5">
        <v>1</v>
      </c>
      <c r="O1819" s="5">
        <v>3</v>
      </c>
      <c r="P1819" s="5">
        <v>1</v>
      </c>
      <c r="Q1819" s="5">
        <v>1</v>
      </c>
      <c r="R1819" s="5"/>
      <c r="S1819" s="5"/>
      <c r="T1819" s="5"/>
      <c r="U1819" s="5">
        <v>1</v>
      </c>
      <c r="V1819" s="7">
        <v>0</v>
      </c>
      <c r="W1819" s="6"/>
      <c r="X1819" s="6"/>
      <c r="Y1819" s="5"/>
      <c r="Z1819" s="5"/>
      <c r="AA1819" s="5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5">
        <v>115</v>
      </c>
      <c r="BW1819" s="5">
        <v>58</v>
      </c>
      <c r="BX1819" s="5">
        <v>0.50429999999999997</v>
      </c>
      <c r="BY1819" s="5"/>
      <c r="BZ1819" s="5"/>
      <c r="CA1819" s="4">
        <v>2</v>
      </c>
      <c r="CB1819" s="4">
        <v>1.7391304347826101E-2</v>
      </c>
      <c r="CD1819" s="4">
        <f>CG1819/(BT1819-CA1819)</f>
        <v>0.33628318584070799</v>
      </c>
      <c r="CF1819" s="7"/>
      <c r="CG1819" s="4">
        <v>38</v>
      </c>
      <c r="CH1819" s="4">
        <v>0.33043478260869602</v>
      </c>
      <c r="CI1819" s="5"/>
      <c r="CJ1819" s="5"/>
      <c r="CK1819" s="5"/>
      <c r="CL1819" s="5"/>
      <c r="CM1819" s="5">
        <v>20</v>
      </c>
      <c r="CN1819" s="5">
        <v>2</v>
      </c>
      <c r="CO1819" s="5">
        <v>1</v>
      </c>
      <c r="CP1819" s="5"/>
      <c r="CQ1819" s="5"/>
      <c r="CR1819" s="5"/>
      <c r="CS1819" s="5"/>
      <c r="CT1819" s="5"/>
      <c r="CU1819" s="5"/>
      <c r="CV1819" s="5"/>
      <c r="CW1819" s="5"/>
      <c r="CX1819" s="5"/>
      <c r="CY1819" s="5">
        <v>1</v>
      </c>
      <c r="CZ1819" s="5">
        <v>0</v>
      </c>
      <c r="DA1819" s="5">
        <v>1</v>
      </c>
      <c r="DB1819" s="5">
        <v>1</v>
      </c>
      <c r="DC1819" s="5">
        <v>2</v>
      </c>
      <c r="DD1819" s="5"/>
    </row>
    <row r="1820" spans="1:108" s="4" customFormat="1" ht="14.4">
      <c r="A1820" s="5">
        <v>1</v>
      </c>
      <c r="B1820" s="5">
        <v>61</v>
      </c>
      <c r="C1820" s="4">
        <v>2</v>
      </c>
      <c r="D1820" s="4">
        <v>970</v>
      </c>
      <c r="E1820" s="4">
        <v>1620</v>
      </c>
      <c r="G1820" s="6">
        <v>1</v>
      </c>
      <c r="H1820" s="5">
        <v>2</v>
      </c>
      <c r="I1820" s="5">
        <v>60</v>
      </c>
      <c r="K1820" s="5">
        <v>1</v>
      </c>
      <c r="L1820" s="5">
        <v>1</v>
      </c>
      <c r="M1820" s="5">
        <v>1</v>
      </c>
      <c r="N1820" s="5">
        <v>1</v>
      </c>
      <c r="O1820" s="5">
        <v>19</v>
      </c>
      <c r="P1820" s="5">
        <v>1</v>
      </c>
      <c r="Q1820" s="5">
        <v>1</v>
      </c>
      <c r="R1820" s="5"/>
      <c r="S1820" s="5"/>
      <c r="T1820" s="5"/>
      <c r="U1820" s="5">
        <v>1</v>
      </c>
      <c r="V1820" s="7">
        <v>0</v>
      </c>
      <c r="W1820" s="6"/>
      <c r="X1820" s="6"/>
      <c r="Y1820" s="5"/>
      <c r="Z1820" s="5"/>
      <c r="AA1820" s="5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5">
        <v>65</v>
      </c>
      <c r="BW1820" s="5">
        <v>33</v>
      </c>
      <c r="BX1820" s="5">
        <v>0.50770000000000004</v>
      </c>
      <c r="BY1820" s="5"/>
      <c r="BZ1820" s="5"/>
      <c r="CA1820" s="4">
        <v>0</v>
      </c>
      <c r="CB1820" s="4">
        <v>0</v>
      </c>
      <c r="CD1820" s="4">
        <f>CG1820/(BT1820-CA1820)</f>
        <v>0.33846153846153848</v>
      </c>
      <c r="CF1820" s="7"/>
      <c r="CG1820" s="4">
        <v>22</v>
      </c>
      <c r="CH1820" s="4">
        <v>0.33846153846153798</v>
      </c>
      <c r="CI1820" s="5"/>
      <c r="CJ1820" s="5"/>
      <c r="CK1820" s="5"/>
      <c r="CL1820" s="5"/>
      <c r="CM1820" s="5">
        <v>20</v>
      </c>
      <c r="CN1820" s="5">
        <v>2</v>
      </c>
      <c r="CO1820" s="5">
        <v>1</v>
      </c>
      <c r="CP1820" s="5"/>
      <c r="CQ1820" s="5"/>
      <c r="CR1820" s="5"/>
      <c r="CS1820" s="5"/>
      <c r="CT1820" s="5"/>
      <c r="CU1820" s="5"/>
      <c r="CV1820" s="5"/>
      <c r="CW1820" s="5"/>
      <c r="CX1820" s="5"/>
      <c r="CY1820" s="5">
        <v>1</v>
      </c>
      <c r="CZ1820" s="5">
        <v>0</v>
      </c>
      <c r="DA1820" s="5">
        <v>1</v>
      </c>
      <c r="DB1820" s="5">
        <v>1</v>
      </c>
      <c r="DC1820" s="5">
        <v>2</v>
      </c>
      <c r="DD1820" s="5"/>
    </row>
    <row r="1821" spans="1:108" s="4" customFormat="1" ht="14.4">
      <c r="A1821" s="5">
        <v>1</v>
      </c>
      <c r="B1821" s="5">
        <v>61</v>
      </c>
      <c r="C1821" s="4">
        <v>2</v>
      </c>
      <c r="D1821" s="4">
        <v>970</v>
      </c>
      <c r="E1821" s="4">
        <v>1620</v>
      </c>
      <c r="G1821" s="6">
        <v>1</v>
      </c>
      <c r="H1821" s="5">
        <v>2</v>
      </c>
      <c r="I1821" s="5">
        <v>60</v>
      </c>
      <c r="K1821" s="5">
        <v>1</v>
      </c>
      <c r="L1821" s="5">
        <v>1</v>
      </c>
      <c r="M1821" s="5">
        <v>1</v>
      </c>
      <c r="N1821" s="5">
        <v>1</v>
      </c>
      <c r="O1821" s="5">
        <v>30</v>
      </c>
      <c r="P1821" s="5">
        <v>1</v>
      </c>
      <c r="Q1821" s="5">
        <v>1</v>
      </c>
      <c r="R1821" s="5"/>
      <c r="S1821" s="5"/>
      <c r="T1821" s="5"/>
      <c r="U1821" s="5">
        <v>0</v>
      </c>
      <c r="V1821" s="7">
        <v>0</v>
      </c>
      <c r="W1821" s="6"/>
      <c r="X1821" s="6"/>
      <c r="Y1821" s="5"/>
      <c r="Z1821" s="5"/>
      <c r="AA1821" s="5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5">
        <v>67</v>
      </c>
      <c r="BW1821" s="5">
        <v>34</v>
      </c>
      <c r="BX1821" s="5">
        <v>0.50749999999999995</v>
      </c>
      <c r="BY1821" s="5"/>
      <c r="BZ1821" s="5"/>
      <c r="CA1821" s="4">
        <v>2</v>
      </c>
      <c r="CB1821" s="4">
        <v>2.9850746268656699E-2</v>
      </c>
      <c r="CD1821" s="4">
        <f>CG1821/(BT1821-CA1821)</f>
        <v>0.35384615384615387</v>
      </c>
      <c r="CF1821" s="7"/>
      <c r="CG1821" s="4">
        <v>23</v>
      </c>
      <c r="CH1821" s="4">
        <v>0.34328358208955201</v>
      </c>
      <c r="CI1821" s="5"/>
      <c r="CJ1821" s="5"/>
      <c r="CK1821" s="5"/>
      <c r="CL1821" s="5"/>
      <c r="CM1821" s="5">
        <v>20</v>
      </c>
      <c r="CN1821" s="5">
        <v>2</v>
      </c>
      <c r="CO1821" s="5">
        <v>1</v>
      </c>
      <c r="CP1821" s="5"/>
      <c r="CQ1821" s="5"/>
      <c r="CR1821" s="5"/>
      <c r="CS1821" s="5"/>
      <c r="CT1821" s="5"/>
      <c r="CU1821" s="5"/>
      <c r="CV1821" s="5"/>
      <c r="CW1821" s="5"/>
      <c r="CX1821" s="5"/>
      <c r="CY1821" s="5">
        <v>1</v>
      </c>
      <c r="CZ1821" s="5">
        <v>0</v>
      </c>
      <c r="DA1821" s="5">
        <v>1</v>
      </c>
      <c r="DB1821" s="5">
        <v>1</v>
      </c>
      <c r="DC1821" s="5">
        <v>2</v>
      </c>
      <c r="DD1821" s="5"/>
    </row>
    <row r="1822" spans="1:108" s="4" customFormat="1" ht="14.4">
      <c r="A1822" s="5">
        <v>1</v>
      </c>
      <c r="B1822" s="5">
        <v>61</v>
      </c>
      <c r="C1822" s="4">
        <v>2</v>
      </c>
      <c r="D1822" s="4">
        <v>970</v>
      </c>
      <c r="E1822" s="4">
        <v>1620</v>
      </c>
      <c r="G1822" s="6">
        <v>1</v>
      </c>
      <c r="H1822" s="5">
        <v>2</v>
      </c>
      <c r="I1822" s="5">
        <v>60</v>
      </c>
      <c r="K1822" s="5">
        <v>1</v>
      </c>
      <c r="L1822" s="5">
        <v>1</v>
      </c>
      <c r="M1822" s="5">
        <v>1</v>
      </c>
      <c r="N1822" s="5">
        <v>0</v>
      </c>
      <c r="O1822" s="5">
        <v>8</v>
      </c>
      <c r="P1822" s="5">
        <v>1</v>
      </c>
      <c r="Q1822" s="5">
        <v>1</v>
      </c>
      <c r="R1822" s="5"/>
      <c r="S1822" s="5"/>
      <c r="T1822" s="5"/>
      <c r="U1822" s="5">
        <v>0</v>
      </c>
      <c r="V1822" s="7">
        <v>0</v>
      </c>
      <c r="W1822" s="6"/>
      <c r="X1822" s="6"/>
      <c r="Y1822" s="5"/>
      <c r="Z1822" s="5"/>
      <c r="AA1822" s="5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5">
        <v>82</v>
      </c>
      <c r="BW1822" s="5">
        <v>40</v>
      </c>
      <c r="BX1822" s="5">
        <v>0.48780000000000001</v>
      </c>
      <c r="BY1822" s="5"/>
      <c r="BZ1822" s="5"/>
      <c r="CA1822" s="4">
        <v>2</v>
      </c>
      <c r="CB1822" s="4">
        <v>2.4390243902439001E-2</v>
      </c>
      <c r="CD1822" s="4">
        <f>CG1822/(BT1822-CA1822)</f>
        <v>0.4</v>
      </c>
      <c r="CF1822" s="7"/>
      <c r="CG1822" s="4">
        <v>32</v>
      </c>
      <c r="CH1822" s="4">
        <v>0.39024390243902402</v>
      </c>
      <c r="CI1822" s="5"/>
      <c r="CJ1822" s="5"/>
      <c r="CK1822" s="5"/>
      <c r="CL1822" s="5"/>
      <c r="CM1822" s="5">
        <v>20</v>
      </c>
      <c r="CN1822" s="5">
        <v>2</v>
      </c>
      <c r="CO1822" s="5">
        <v>1</v>
      </c>
      <c r="CP1822" s="5"/>
      <c r="CQ1822" s="5"/>
      <c r="CR1822" s="5"/>
      <c r="CS1822" s="5"/>
      <c r="CT1822" s="5"/>
      <c r="CU1822" s="5"/>
      <c r="CV1822" s="5"/>
      <c r="CW1822" s="5"/>
      <c r="CX1822" s="5"/>
      <c r="CY1822" s="5">
        <v>1</v>
      </c>
      <c r="CZ1822" s="5">
        <v>0</v>
      </c>
      <c r="DA1822" s="5">
        <v>1</v>
      </c>
      <c r="DB1822" s="5">
        <v>1</v>
      </c>
      <c r="DC1822" s="5">
        <v>2</v>
      </c>
      <c r="DD1822" s="5"/>
    </row>
    <row r="1823" spans="1:108" s="4" customFormat="1" ht="14.4">
      <c r="A1823" s="5">
        <v>1</v>
      </c>
      <c r="B1823" s="5">
        <v>61</v>
      </c>
      <c r="C1823" s="4">
        <v>2</v>
      </c>
      <c r="D1823" s="4">
        <v>970</v>
      </c>
      <c r="E1823" s="4">
        <v>1620</v>
      </c>
      <c r="G1823" s="6">
        <v>1</v>
      </c>
      <c r="H1823" s="5">
        <v>2</v>
      </c>
      <c r="I1823" s="5">
        <v>60</v>
      </c>
      <c r="K1823" s="5">
        <v>1</v>
      </c>
      <c r="L1823" s="5">
        <v>1</v>
      </c>
      <c r="M1823" s="5">
        <v>1</v>
      </c>
      <c r="N1823" s="5">
        <v>1</v>
      </c>
      <c r="O1823" s="5">
        <v>14</v>
      </c>
      <c r="P1823" s="5">
        <v>1</v>
      </c>
      <c r="Q1823" s="5">
        <v>1</v>
      </c>
      <c r="R1823" s="5"/>
      <c r="S1823" s="5"/>
      <c r="T1823" s="5"/>
      <c r="U1823" s="5">
        <v>0</v>
      </c>
      <c r="V1823" s="7">
        <v>0</v>
      </c>
      <c r="W1823" s="6"/>
      <c r="X1823" s="6"/>
      <c r="Y1823" s="5"/>
      <c r="Z1823" s="5"/>
      <c r="AA1823" s="5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5">
        <v>49</v>
      </c>
      <c r="BW1823" s="5">
        <v>24</v>
      </c>
      <c r="BX1823" s="5">
        <v>0.48980000000000001</v>
      </c>
      <c r="BY1823" s="5"/>
      <c r="BZ1823" s="5"/>
      <c r="CA1823" s="4">
        <v>0</v>
      </c>
      <c r="CB1823" s="4">
        <v>0</v>
      </c>
      <c r="CD1823" s="4">
        <f>CG1823/(BT1823-CA1823)</f>
        <v>0.42857142857142855</v>
      </c>
      <c r="CF1823" s="7"/>
      <c r="CG1823" s="4">
        <v>21</v>
      </c>
      <c r="CH1823" s="4">
        <v>0.42857142857142899</v>
      </c>
      <c r="CI1823" s="5"/>
      <c r="CJ1823" s="5"/>
      <c r="CK1823" s="5"/>
      <c r="CL1823" s="5"/>
      <c r="CM1823" s="5">
        <v>20</v>
      </c>
      <c r="CN1823" s="5">
        <v>2</v>
      </c>
      <c r="CO1823" s="5">
        <v>1</v>
      </c>
      <c r="CP1823" s="5"/>
      <c r="CQ1823" s="5"/>
      <c r="CR1823" s="5"/>
      <c r="CS1823" s="5"/>
      <c r="CT1823" s="5"/>
      <c r="CU1823" s="5"/>
      <c r="CV1823" s="5"/>
      <c r="CW1823" s="5"/>
      <c r="CX1823" s="5"/>
      <c r="CY1823" s="5">
        <v>1</v>
      </c>
      <c r="CZ1823" s="5">
        <v>0</v>
      </c>
      <c r="DA1823" s="5">
        <v>1</v>
      </c>
      <c r="DB1823" s="5">
        <v>1</v>
      </c>
      <c r="DC1823" s="5">
        <v>2</v>
      </c>
      <c r="DD1823" s="5"/>
    </row>
    <row r="1824" spans="1:108" s="4" customFormat="1" ht="14.4">
      <c r="A1824" s="5">
        <v>1</v>
      </c>
      <c r="B1824" s="5">
        <v>61</v>
      </c>
      <c r="C1824" s="4">
        <v>2</v>
      </c>
      <c r="D1824" s="4">
        <v>970</v>
      </c>
      <c r="E1824" s="4">
        <v>1620</v>
      </c>
      <c r="G1824" s="6">
        <v>1</v>
      </c>
      <c r="H1824" s="5">
        <v>2</v>
      </c>
      <c r="I1824" s="5">
        <v>60</v>
      </c>
      <c r="K1824" s="5">
        <v>1</v>
      </c>
      <c r="L1824" s="5">
        <v>1</v>
      </c>
      <c r="M1824" s="5">
        <v>1</v>
      </c>
      <c r="N1824" s="5">
        <v>1</v>
      </c>
      <c r="O1824" s="5">
        <v>27</v>
      </c>
      <c r="P1824" s="5">
        <v>1</v>
      </c>
      <c r="Q1824" s="5">
        <v>1</v>
      </c>
      <c r="R1824" s="5"/>
      <c r="S1824" s="5"/>
      <c r="T1824" s="5"/>
      <c r="U1824" s="5">
        <v>0</v>
      </c>
      <c r="V1824" s="7">
        <v>0</v>
      </c>
      <c r="W1824" s="6"/>
      <c r="X1824" s="6"/>
      <c r="Y1824" s="5"/>
      <c r="Z1824" s="5"/>
      <c r="AA1824" s="5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5">
        <v>63</v>
      </c>
      <c r="BW1824" s="5">
        <v>32</v>
      </c>
      <c r="BX1824" s="5">
        <v>0.50790000000000002</v>
      </c>
      <c r="BY1824" s="5"/>
      <c r="BZ1824" s="5"/>
      <c r="CA1824" s="4">
        <v>26</v>
      </c>
      <c r="CB1824" s="4">
        <v>0.41269841269841301</v>
      </c>
      <c r="CD1824" s="4">
        <f>CG1824/(BT1824-CA1824)</f>
        <v>0.43243243243243246</v>
      </c>
      <c r="CF1824" s="7"/>
      <c r="CG1824" s="4">
        <v>16</v>
      </c>
      <c r="CH1824" s="4">
        <v>0.25396825396825401</v>
      </c>
      <c r="CI1824" s="5"/>
      <c r="CJ1824" s="5"/>
      <c r="CK1824" s="5"/>
      <c r="CL1824" s="5"/>
      <c r="CM1824" s="5">
        <v>20</v>
      </c>
      <c r="CN1824" s="5">
        <v>2</v>
      </c>
      <c r="CO1824" s="5">
        <v>1</v>
      </c>
      <c r="CP1824" s="5"/>
      <c r="CQ1824" s="5"/>
      <c r="CR1824" s="5"/>
      <c r="CS1824" s="5"/>
      <c r="CT1824" s="5"/>
      <c r="CU1824" s="5"/>
      <c r="CV1824" s="5"/>
      <c r="CW1824" s="5"/>
      <c r="CX1824" s="5"/>
      <c r="CY1824" s="5">
        <v>1</v>
      </c>
      <c r="CZ1824" s="5">
        <v>0</v>
      </c>
      <c r="DA1824" s="5">
        <v>1</v>
      </c>
      <c r="DB1824" s="5">
        <v>1</v>
      </c>
      <c r="DC1824" s="5">
        <v>2</v>
      </c>
      <c r="DD1824" s="5"/>
    </row>
    <row r="1825" spans="1:108" s="4" customFormat="1" ht="14.4">
      <c r="A1825" s="5">
        <v>1</v>
      </c>
      <c r="B1825" s="5">
        <v>61</v>
      </c>
      <c r="C1825" s="4">
        <v>2</v>
      </c>
      <c r="D1825" s="4">
        <v>970</v>
      </c>
      <c r="E1825" s="4">
        <v>1620</v>
      </c>
      <c r="G1825" s="6">
        <v>1</v>
      </c>
      <c r="H1825" s="5">
        <v>2</v>
      </c>
      <c r="I1825" s="5">
        <v>60</v>
      </c>
      <c r="K1825" s="5">
        <v>1</v>
      </c>
      <c r="L1825" s="5">
        <v>1</v>
      </c>
      <c r="M1825" s="5">
        <v>1</v>
      </c>
      <c r="N1825" s="5">
        <v>1</v>
      </c>
      <c r="O1825" s="5">
        <v>20</v>
      </c>
      <c r="P1825" s="5">
        <v>1</v>
      </c>
      <c r="Q1825" s="5">
        <v>1</v>
      </c>
      <c r="R1825" s="5"/>
      <c r="S1825" s="5"/>
      <c r="T1825" s="5"/>
      <c r="U1825" s="5">
        <v>0</v>
      </c>
      <c r="V1825" s="7">
        <v>0</v>
      </c>
      <c r="W1825" s="6"/>
      <c r="X1825" s="6"/>
      <c r="Y1825" s="5"/>
      <c r="Z1825" s="5"/>
      <c r="AA1825" s="5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5">
        <v>119</v>
      </c>
      <c r="BW1825" s="5">
        <v>59</v>
      </c>
      <c r="BX1825" s="5">
        <v>0.49580000000000002</v>
      </c>
      <c r="BY1825" s="5"/>
      <c r="BZ1825" s="5"/>
      <c r="CA1825" s="4">
        <v>6</v>
      </c>
      <c r="CB1825" s="4">
        <v>5.0420168067226899E-2</v>
      </c>
      <c r="CD1825" s="4">
        <f>CG1825/(BT1825-CA1825)</f>
        <v>0.46902654867256638</v>
      </c>
      <c r="CF1825" s="7"/>
      <c r="CG1825" s="4">
        <v>53</v>
      </c>
      <c r="CH1825" s="4">
        <v>0.44537815126050401</v>
      </c>
      <c r="CI1825" s="5"/>
      <c r="CJ1825" s="5"/>
      <c r="CK1825" s="5"/>
      <c r="CL1825" s="5"/>
      <c r="CM1825" s="5">
        <v>20</v>
      </c>
      <c r="CN1825" s="5">
        <v>2</v>
      </c>
      <c r="CO1825" s="5">
        <v>1</v>
      </c>
      <c r="CP1825" s="5"/>
      <c r="CQ1825" s="5"/>
      <c r="CR1825" s="5"/>
      <c r="CS1825" s="5"/>
      <c r="CT1825" s="5"/>
      <c r="CU1825" s="5"/>
      <c r="CV1825" s="5"/>
      <c r="CW1825" s="5"/>
      <c r="CX1825" s="5"/>
      <c r="CY1825" s="5">
        <v>1</v>
      </c>
      <c r="CZ1825" s="5">
        <v>0</v>
      </c>
      <c r="DA1825" s="5">
        <v>1</v>
      </c>
      <c r="DB1825" s="5">
        <v>1</v>
      </c>
      <c r="DC1825" s="5">
        <v>2</v>
      </c>
      <c r="DD1825" s="5"/>
    </row>
    <row r="1826" spans="1:108" s="4" customFormat="1" ht="14.4">
      <c r="A1826" s="5">
        <v>1</v>
      </c>
      <c r="B1826" s="5">
        <v>61</v>
      </c>
      <c r="C1826" s="4">
        <v>2</v>
      </c>
      <c r="D1826" s="4">
        <v>970</v>
      </c>
      <c r="E1826" s="4">
        <v>1620</v>
      </c>
      <c r="G1826" s="6">
        <v>1</v>
      </c>
      <c r="H1826" s="5">
        <v>2</v>
      </c>
      <c r="I1826" s="5">
        <v>60</v>
      </c>
      <c r="K1826" s="5">
        <v>1</v>
      </c>
      <c r="L1826" s="5">
        <v>1</v>
      </c>
      <c r="M1826" s="5">
        <v>1</v>
      </c>
      <c r="N1826" s="5">
        <v>1</v>
      </c>
      <c r="O1826" s="5">
        <v>23</v>
      </c>
      <c r="P1826" s="5">
        <v>1</v>
      </c>
      <c r="Q1826" s="5">
        <v>1</v>
      </c>
      <c r="R1826" s="5"/>
      <c r="S1826" s="5"/>
      <c r="T1826" s="5"/>
      <c r="U1826" s="5">
        <v>0</v>
      </c>
      <c r="V1826" s="7">
        <v>0</v>
      </c>
      <c r="W1826" s="6"/>
      <c r="X1826" s="6"/>
      <c r="Y1826" s="5"/>
      <c r="Z1826" s="5"/>
      <c r="AA1826" s="5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5">
        <v>71</v>
      </c>
      <c r="BW1826" s="5">
        <v>36</v>
      </c>
      <c r="BX1826" s="5">
        <v>0.50700000000000001</v>
      </c>
      <c r="BY1826" s="5"/>
      <c r="BZ1826" s="5"/>
      <c r="CA1826" s="4">
        <v>0</v>
      </c>
      <c r="CB1826" s="4">
        <v>0</v>
      </c>
      <c r="CD1826" s="4">
        <f>CG1826/(BT1826-CA1826)</f>
        <v>0.49295774647887325</v>
      </c>
      <c r="CF1826" s="7"/>
      <c r="CG1826" s="4">
        <v>35</v>
      </c>
      <c r="CH1826" s="4">
        <v>0.49295774647887303</v>
      </c>
      <c r="CI1826" s="5"/>
      <c r="CJ1826" s="5"/>
      <c r="CK1826" s="5"/>
      <c r="CL1826" s="5"/>
      <c r="CM1826" s="5">
        <v>20</v>
      </c>
      <c r="CN1826" s="5">
        <v>2</v>
      </c>
      <c r="CO1826" s="5">
        <v>1</v>
      </c>
      <c r="CP1826" s="5"/>
      <c r="CQ1826" s="5"/>
      <c r="CR1826" s="5"/>
      <c r="CS1826" s="5"/>
      <c r="CT1826" s="5"/>
      <c r="CU1826" s="5"/>
      <c r="CV1826" s="5"/>
      <c r="CW1826" s="5"/>
      <c r="CX1826" s="5"/>
      <c r="CY1826" s="5">
        <v>1</v>
      </c>
      <c r="CZ1826" s="5">
        <v>0</v>
      </c>
      <c r="DA1826" s="5">
        <v>1</v>
      </c>
      <c r="DB1826" s="5">
        <v>1</v>
      </c>
      <c r="DC1826" s="5">
        <v>2</v>
      </c>
      <c r="DD1826" s="5"/>
    </row>
    <row r="1827" spans="1:108" s="4" customFormat="1" ht="14.4">
      <c r="A1827" s="5">
        <v>1</v>
      </c>
      <c r="B1827" s="5">
        <v>61</v>
      </c>
      <c r="C1827" s="4">
        <v>2</v>
      </c>
      <c r="D1827" s="4">
        <v>970</v>
      </c>
      <c r="E1827" s="4">
        <v>1620</v>
      </c>
      <c r="G1827" s="6">
        <v>1</v>
      </c>
      <c r="H1827" s="5">
        <v>2</v>
      </c>
      <c r="I1827" s="5">
        <v>60</v>
      </c>
      <c r="K1827" s="5">
        <v>1</v>
      </c>
      <c r="L1827" s="5">
        <v>1</v>
      </c>
      <c r="M1827" s="5">
        <v>1</v>
      </c>
      <c r="N1827" s="5">
        <v>1</v>
      </c>
      <c r="O1827" s="5">
        <v>22</v>
      </c>
      <c r="P1827" s="5">
        <v>1</v>
      </c>
      <c r="Q1827" s="5">
        <v>1</v>
      </c>
      <c r="R1827" s="5"/>
      <c r="S1827" s="5"/>
      <c r="T1827" s="5"/>
      <c r="U1827" s="5">
        <v>0</v>
      </c>
      <c r="V1827" s="7">
        <v>0</v>
      </c>
      <c r="W1827" s="6"/>
      <c r="X1827" s="6"/>
      <c r="Y1827" s="5"/>
      <c r="Z1827" s="5"/>
      <c r="AA1827" s="5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5">
        <v>125</v>
      </c>
      <c r="BW1827" s="5">
        <v>63</v>
      </c>
      <c r="BX1827" s="5">
        <v>0.504</v>
      </c>
      <c r="BY1827" s="5"/>
      <c r="BZ1827" s="5"/>
      <c r="CA1827" s="4">
        <v>0</v>
      </c>
      <c r="CB1827" s="4">
        <v>0</v>
      </c>
      <c r="CD1827" s="4">
        <f>CG1827/(BT1827-CA1827)</f>
        <v>0.52800000000000002</v>
      </c>
      <c r="CF1827" s="7"/>
      <c r="CG1827" s="4">
        <v>66</v>
      </c>
      <c r="CH1827" s="4">
        <v>0.52800000000000002</v>
      </c>
      <c r="CI1827" s="5"/>
      <c r="CJ1827" s="5"/>
      <c r="CK1827" s="5"/>
      <c r="CL1827" s="5"/>
      <c r="CM1827" s="5">
        <v>20</v>
      </c>
      <c r="CN1827" s="5">
        <v>2</v>
      </c>
      <c r="CO1827" s="5">
        <v>1</v>
      </c>
      <c r="CP1827" s="5"/>
      <c r="CQ1827" s="5"/>
      <c r="CR1827" s="5"/>
      <c r="CS1827" s="5"/>
      <c r="CT1827" s="5"/>
      <c r="CU1827" s="5"/>
      <c r="CV1827" s="5"/>
      <c r="CW1827" s="5"/>
      <c r="CX1827" s="5"/>
      <c r="CY1827" s="5">
        <v>1</v>
      </c>
      <c r="CZ1827" s="5">
        <v>0</v>
      </c>
      <c r="DA1827" s="5">
        <v>1</v>
      </c>
      <c r="DB1827" s="5">
        <v>1</v>
      </c>
      <c r="DC1827" s="5">
        <v>2</v>
      </c>
      <c r="DD1827" s="5"/>
    </row>
    <row r="1828" spans="1:108" s="4" customFormat="1" ht="14.4">
      <c r="A1828" s="5">
        <v>1</v>
      </c>
      <c r="B1828" s="5">
        <v>61</v>
      </c>
      <c r="C1828" s="4">
        <v>2</v>
      </c>
      <c r="D1828" s="4">
        <v>970</v>
      </c>
      <c r="E1828" s="4">
        <v>1620</v>
      </c>
      <c r="G1828" s="6">
        <v>1</v>
      </c>
      <c r="H1828" s="5">
        <v>2</v>
      </c>
      <c r="I1828" s="5">
        <v>60</v>
      </c>
      <c r="K1828" s="5">
        <v>1</v>
      </c>
      <c r="L1828" s="5">
        <v>1</v>
      </c>
      <c r="M1828" s="5">
        <v>1</v>
      </c>
      <c r="N1828" s="5">
        <v>1</v>
      </c>
      <c r="O1828" s="5">
        <v>26</v>
      </c>
      <c r="P1828" s="5">
        <v>1</v>
      </c>
      <c r="Q1828" s="5">
        <v>1</v>
      </c>
      <c r="R1828" s="5"/>
      <c r="S1828" s="5"/>
      <c r="T1828" s="5"/>
      <c r="U1828" s="5">
        <v>0</v>
      </c>
      <c r="V1828" s="7">
        <v>0</v>
      </c>
      <c r="W1828" s="6"/>
      <c r="X1828" s="6"/>
      <c r="Y1828" s="5"/>
      <c r="Z1828" s="5"/>
      <c r="AA1828" s="5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5">
        <v>73</v>
      </c>
      <c r="BW1828" s="5">
        <v>37</v>
      </c>
      <c r="BX1828" s="5">
        <v>0.50680000000000003</v>
      </c>
      <c r="BY1828" s="5"/>
      <c r="BZ1828" s="5"/>
      <c r="CA1828" s="4">
        <v>0</v>
      </c>
      <c r="CB1828" s="4">
        <v>0</v>
      </c>
      <c r="CD1828" s="4">
        <f>CG1828/(BT1828-CA1828)</f>
        <v>0.58904109589041098</v>
      </c>
      <c r="CF1828" s="7"/>
      <c r="CG1828" s="4">
        <v>43</v>
      </c>
      <c r="CH1828" s="4">
        <v>0.58904109589041098</v>
      </c>
      <c r="CI1828" s="5"/>
      <c r="CJ1828" s="5"/>
      <c r="CK1828" s="5"/>
      <c r="CL1828" s="5"/>
      <c r="CM1828" s="5">
        <v>20</v>
      </c>
      <c r="CN1828" s="5">
        <v>2</v>
      </c>
      <c r="CO1828" s="5">
        <v>1</v>
      </c>
      <c r="CP1828" s="5"/>
      <c r="CQ1828" s="5"/>
      <c r="CR1828" s="5"/>
      <c r="CS1828" s="5"/>
      <c r="CT1828" s="5"/>
      <c r="CU1828" s="5"/>
      <c r="CV1828" s="5"/>
      <c r="CW1828" s="5"/>
      <c r="CX1828" s="5"/>
      <c r="CY1828" s="5">
        <v>1</v>
      </c>
      <c r="CZ1828" s="5">
        <v>0</v>
      </c>
      <c r="DA1828" s="5">
        <v>1</v>
      </c>
      <c r="DB1828" s="5">
        <v>1</v>
      </c>
      <c r="DC1828" s="5">
        <v>2</v>
      </c>
      <c r="DD1828" s="5"/>
    </row>
    <row r="1829" spans="1:108" s="4" customFormat="1" ht="14.4">
      <c r="A1829" s="5">
        <v>1</v>
      </c>
      <c r="B1829" s="5">
        <v>61</v>
      </c>
      <c r="C1829" s="4">
        <v>2</v>
      </c>
      <c r="D1829" s="4">
        <v>970</v>
      </c>
      <c r="E1829" s="4">
        <v>1620</v>
      </c>
      <c r="G1829" s="6">
        <v>1</v>
      </c>
      <c r="H1829" s="5">
        <v>2</v>
      </c>
      <c r="I1829" s="5">
        <v>60</v>
      </c>
      <c r="K1829" s="5">
        <v>1</v>
      </c>
      <c r="L1829" s="5">
        <v>1</v>
      </c>
      <c r="M1829" s="5">
        <v>1</v>
      </c>
      <c r="N1829" s="5">
        <v>0</v>
      </c>
      <c r="O1829" s="5">
        <v>21</v>
      </c>
      <c r="P1829" s="5">
        <v>1</v>
      </c>
      <c r="Q1829" s="5">
        <v>1</v>
      </c>
      <c r="R1829" s="5"/>
      <c r="S1829" s="5"/>
      <c r="T1829" s="5"/>
      <c r="U1829" s="5">
        <v>0</v>
      </c>
      <c r="V1829" s="7">
        <v>0</v>
      </c>
      <c r="W1829" s="6"/>
      <c r="X1829" s="6"/>
      <c r="Y1829" s="5"/>
      <c r="Z1829" s="5"/>
      <c r="AA1829" s="5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5">
        <v>49</v>
      </c>
      <c r="BW1829" s="5">
        <v>25</v>
      </c>
      <c r="BX1829" s="5">
        <v>0.51019999999999999</v>
      </c>
      <c r="BY1829" s="5"/>
      <c r="BZ1829" s="5"/>
      <c r="CA1829" s="4">
        <v>2</v>
      </c>
      <c r="CB1829" s="4">
        <v>4.08163265306122E-2</v>
      </c>
      <c r="CD1829" s="4">
        <f>CG1829/(BT1829-CA1829)</f>
        <v>0.5957446808510638</v>
      </c>
      <c r="CF1829" s="7"/>
      <c r="CG1829" s="4">
        <v>28</v>
      </c>
      <c r="CH1829" s="4">
        <v>0.57142857142857095</v>
      </c>
      <c r="CI1829" s="5"/>
      <c r="CJ1829" s="5"/>
      <c r="CK1829" s="5"/>
      <c r="CL1829" s="5"/>
      <c r="CM1829" s="5">
        <v>20</v>
      </c>
      <c r="CN1829" s="5">
        <v>2</v>
      </c>
      <c r="CO1829" s="5">
        <v>1</v>
      </c>
      <c r="CP1829" s="5"/>
      <c r="CQ1829" s="5"/>
      <c r="CR1829" s="5"/>
      <c r="CS1829" s="5"/>
      <c r="CT1829" s="5"/>
      <c r="CU1829" s="5"/>
      <c r="CV1829" s="5"/>
      <c r="CW1829" s="5"/>
      <c r="CX1829" s="5"/>
      <c r="CY1829" s="5">
        <v>1</v>
      </c>
      <c r="CZ1829" s="5">
        <v>0</v>
      </c>
      <c r="DA1829" s="5">
        <v>1</v>
      </c>
      <c r="DB1829" s="5">
        <v>1</v>
      </c>
      <c r="DC1829" s="5">
        <v>2</v>
      </c>
      <c r="DD1829" s="5"/>
    </row>
    <row r="1830" spans="1:108" s="4" customFormat="1" ht="14.4">
      <c r="A1830" s="5">
        <v>1</v>
      </c>
      <c r="B1830" s="5">
        <v>61</v>
      </c>
      <c r="C1830" s="4">
        <v>2</v>
      </c>
      <c r="D1830" s="4">
        <v>970</v>
      </c>
      <c r="E1830" s="4">
        <v>1620</v>
      </c>
      <c r="G1830" s="6">
        <v>1</v>
      </c>
      <c r="H1830" s="5">
        <v>2</v>
      </c>
      <c r="I1830" s="5">
        <v>60</v>
      </c>
      <c r="K1830" s="5">
        <v>1</v>
      </c>
      <c r="L1830" s="5">
        <v>1</v>
      </c>
      <c r="M1830" s="5">
        <v>1</v>
      </c>
      <c r="N1830" s="5">
        <v>1</v>
      </c>
      <c r="O1830" s="5">
        <v>28</v>
      </c>
      <c r="P1830" s="5">
        <v>1</v>
      </c>
      <c r="Q1830" s="5">
        <v>1</v>
      </c>
      <c r="R1830" s="5"/>
      <c r="S1830" s="5"/>
      <c r="T1830" s="5"/>
      <c r="U1830" s="5">
        <v>0</v>
      </c>
      <c r="V1830" s="7">
        <v>0</v>
      </c>
      <c r="W1830" s="6"/>
      <c r="X1830" s="6"/>
      <c r="Y1830" s="5"/>
      <c r="Z1830" s="5"/>
      <c r="AA1830" s="5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5">
        <v>44</v>
      </c>
      <c r="BW1830" s="5">
        <v>22</v>
      </c>
      <c r="BX1830" s="5">
        <v>0.5</v>
      </c>
      <c r="BY1830" s="5"/>
      <c r="BZ1830" s="5"/>
      <c r="CA1830" s="4">
        <v>0</v>
      </c>
      <c r="CB1830" s="4">
        <v>0</v>
      </c>
      <c r="CD1830" s="4">
        <f>CG1830/(BT1830-CA1830)</f>
        <v>0.72727272727272729</v>
      </c>
      <c r="CF1830" s="7"/>
      <c r="CG1830" s="4">
        <v>32</v>
      </c>
      <c r="CH1830" s="4">
        <v>0.72727272727272696</v>
      </c>
      <c r="CI1830" s="5"/>
      <c r="CJ1830" s="5"/>
      <c r="CK1830" s="5"/>
      <c r="CL1830" s="5"/>
      <c r="CM1830" s="5">
        <v>20</v>
      </c>
      <c r="CN1830" s="5">
        <v>2</v>
      </c>
      <c r="CO1830" s="5">
        <v>1</v>
      </c>
      <c r="CP1830" s="5"/>
      <c r="CQ1830" s="5"/>
      <c r="CR1830" s="5"/>
      <c r="CS1830" s="5"/>
      <c r="CT1830" s="5"/>
      <c r="CU1830" s="5"/>
      <c r="CV1830" s="5"/>
      <c r="CW1830" s="5"/>
      <c r="CX1830" s="5"/>
      <c r="CY1830" s="5">
        <v>1</v>
      </c>
      <c r="CZ1830" s="5">
        <v>0</v>
      </c>
      <c r="DA1830" s="5">
        <v>1</v>
      </c>
      <c r="DB1830" s="5">
        <v>1</v>
      </c>
      <c r="DC1830" s="5">
        <v>2</v>
      </c>
      <c r="DD1830" s="5"/>
    </row>
    <row r="1831" spans="1:108" s="4" customFormat="1" ht="14.4">
      <c r="A1831" s="5">
        <v>1</v>
      </c>
      <c r="B1831" s="5">
        <v>61</v>
      </c>
      <c r="C1831" s="4">
        <v>2</v>
      </c>
      <c r="D1831" s="4">
        <v>970</v>
      </c>
      <c r="E1831" s="4">
        <v>1620</v>
      </c>
      <c r="G1831" s="6">
        <v>1</v>
      </c>
      <c r="H1831" s="5">
        <v>2</v>
      </c>
      <c r="I1831" s="5">
        <v>60</v>
      </c>
      <c r="K1831" s="5">
        <v>1</v>
      </c>
      <c r="L1831" s="5">
        <v>1</v>
      </c>
      <c r="M1831" s="5">
        <v>1</v>
      </c>
      <c r="N1831" s="5">
        <v>1</v>
      </c>
      <c r="O1831" s="5">
        <v>24</v>
      </c>
      <c r="P1831" s="5">
        <v>1</v>
      </c>
      <c r="Q1831" s="5">
        <v>1</v>
      </c>
      <c r="R1831" s="5"/>
      <c r="S1831" s="5"/>
      <c r="T1831" s="5"/>
      <c r="U1831" s="5">
        <v>0</v>
      </c>
      <c r="V1831" s="7">
        <v>0</v>
      </c>
      <c r="W1831" s="6"/>
      <c r="X1831" s="6"/>
      <c r="Y1831" s="5"/>
      <c r="Z1831" s="5"/>
      <c r="AA1831" s="5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5">
        <v>28</v>
      </c>
      <c r="BW1831" s="5">
        <v>14</v>
      </c>
      <c r="BX1831" s="5">
        <v>0.5</v>
      </c>
      <c r="BY1831" s="5"/>
      <c r="BZ1831" s="5"/>
      <c r="CA1831" s="4">
        <v>0</v>
      </c>
      <c r="CB1831" s="4">
        <v>0</v>
      </c>
      <c r="CD1831" s="4">
        <f>CG1831/(BT1831-CA1831)</f>
        <v>0.75</v>
      </c>
      <c r="CF1831" s="7"/>
      <c r="CG1831" s="4">
        <v>21</v>
      </c>
      <c r="CH1831" s="4">
        <v>0.75</v>
      </c>
      <c r="CI1831" s="5"/>
      <c r="CJ1831" s="5"/>
      <c r="CK1831" s="5"/>
      <c r="CL1831" s="5"/>
      <c r="CM1831" s="5">
        <v>20</v>
      </c>
      <c r="CN1831" s="5">
        <v>2</v>
      </c>
      <c r="CO1831" s="5">
        <v>1</v>
      </c>
      <c r="CP1831" s="5"/>
      <c r="CQ1831" s="5"/>
      <c r="CR1831" s="5"/>
      <c r="CS1831" s="5"/>
      <c r="CT1831" s="5"/>
      <c r="CU1831" s="5"/>
      <c r="CV1831" s="5"/>
      <c r="CW1831" s="5"/>
      <c r="CX1831" s="5"/>
      <c r="CY1831" s="5">
        <v>1</v>
      </c>
      <c r="CZ1831" s="5">
        <v>0</v>
      </c>
      <c r="DA1831" s="5">
        <v>1</v>
      </c>
      <c r="DB1831" s="5">
        <v>1</v>
      </c>
      <c r="DC1831" s="5">
        <v>2</v>
      </c>
      <c r="DD1831" s="5"/>
    </row>
    <row r="1832" spans="1:108" s="4" customFormat="1" ht="14.4">
      <c r="A1832" s="5">
        <v>1</v>
      </c>
      <c r="B1832" s="5">
        <v>62</v>
      </c>
      <c r="C1832" s="4">
        <v>2</v>
      </c>
      <c r="D1832" s="4">
        <v>821</v>
      </c>
      <c r="E1832" s="4">
        <v>1440</v>
      </c>
      <c r="G1832" s="6">
        <v>2</v>
      </c>
      <c r="H1832" s="5">
        <v>2</v>
      </c>
      <c r="I1832" s="5">
        <v>60</v>
      </c>
      <c r="K1832" s="5">
        <v>2</v>
      </c>
      <c r="L1832" s="5">
        <v>1</v>
      </c>
      <c r="M1832" s="5">
        <v>1</v>
      </c>
      <c r="N1832" s="5">
        <v>1</v>
      </c>
      <c r="O1832" s="5">
        <v>16</v>
      </c>
      <c r="P1832" s="5">
        <v>1</v>
      </c>
      <c r="Q1832" s="5">
        <v>1</v>
      </c>
      <c r="R1832" s="5"/>
      <c r="S1832" s="5"/>
      <c r="T1832" s="5"/>
      <c r="U1832" s="5">
        <v>0</v>
      </c>
      <c r="V1832" s="7">
        <v>0</v>
      </c>
      <c r="W1832" s="6"/>
      <c r="X1832" s="6"/>
      <c r="Y1832" s="5"/>
      <c r="Z1832" s="5"/>
      <c r="AA1832" s="5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5">
        <v>224</v>
      </c>
      <c r="BW1832" s="5">
        <v>111</v>
      </c>
      <c r="BX1832" s="5">
        <v>0.4955</v>
      </c>
      <c r="BY1832" s="5"/>
      <c r="BZ1832" s="5"/>
      <c r="CA1832" s="4">
        <v>2</v>
      </c>
      <c r="CB1832" s="4">
        <v>8.9285714285714298E-3</v>
      </c>
      <c r="CD1832" s="4">
        <f>CG1832/(BT1832-CA1832)</f>
        <v>0.41891891891891891</v>
      </c>
      <c r="CF1832" s="7"/>
      <c r="CG1832" s="4">
        <v>93</v>
      </c>
      <c r="CH1832" s="4">
        <v>0.41517857142857101</v>
      </c>
      <c r="CI1832" s="5"/>
      <c r="CJ1832" s="5"/>
      <c r="CK1832" s="5"/>
      <c r="CL1832" s="5"/>
      <c r="CM1832" s="5">
        <v>18</v>
      </c>
      <c r="CN1832" s="5">
        <v>2</v>
      </c>
      <c r="CO1832" s="5"/>
      <c r="CP1832" s="5">
        <v>1</v>
      </c>
      <c r="CQ1832" s="5"/>
      <c r="CR1832" s="5"/>
      <c r="CS1832" s="5"/>
      <c r="CT1832" s="5"/>
      <c r="CU1832" s="5"/>
      <c r="CV1832" s="5"/>
      <c r="CW1832" s="5"/>
      <c r="CX1832" s="5"/>
      <c r="CY1832" s="5">
        <v>2</v>
      </c>
      <c r="CZ1832" s="5">
        <v>0</v>
      </c>
      <c r="DA1832" s="5">
        <v>0</v>
      </c>
      <c r="DB1832" s="5">
        <v>0</v>
      </c>
      <c r="DC1832" s="5">
        <v>2</v>
      </c>
      <c r="DD1832" s="5"/>
    </row>
    <row r="1833" spans="1:108" s="4" customFormat="1" ht="14.4">
      <c r="A1833" s="5">
        <v>1</v>
      </c>
      <c r="B1833" s="5">
        <v>62</v>
      </c>
      <c r="C1833" s="4">
        <v>2</v>
      </c>
      <c r="D1833" s="4">
        <v>821</v>
      </c>
      <c r="E1833" s="4">
        <v>1440</v>
      </c>
      <c r="G1833" s="6">
        <v>2</v>
      </c>
      <c r="H1833" s="5">
        <v>2</v>
      </c>
      <c r="I1833" s="5">
        <v>60</v>
      </c>
      <c r="K1833" s="5">
        <v>2</v>
      </c>
      <c r="L1833" s="5">
        <v>1</v>
      </c>
      <c r="M1833" s="5">
        <v>1</v>
      </c>
      <c r="N1833" s="5">
        <v>0</v>
      </c>
      <c r="O1833" s="5">
        <v>26</v>
      </c>
      <c r="P1833" s="5">
        <v>1</v>
      </c>
      <c r="Q1833" s="5">
        <v>1</v>
      </c>
      <c r="R1833" s="5"/>
      <c r="S1833" s="5"/>
      <c r="T1833" s="5"/>
      <c r="U1833" s="5">
        <v>0</v>
      </c>
      <c r="V1833" s="7">
        <v>0</v>
      </c>
      <c r="W1833" s="6"/>
      <c r="X1833" s="6"/>
      <c r="Y1833" s="5"/>
      <c r="Z1833" s="5"/>
      <c r="AA1833" s="5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5">
        <v>399</v>
      </c>
      <c r="BW1833" s="5">
        <v>200</v>
      </c>
      <c r="BX1833" s="5">
        <v>0.50129999999999997</v>
      </c>
      <c r="BY1833" s="5"/>
      <c r="BZ1833" s="5"/>
      <c r="CA1833" s="4">
        <v>22</v>
      </c>
      <c r="CB1833" s="4">
        <v>5.5137844611528798E-2</v>
      </c>
      <c r="CD1833" s="4">
        <f>CG1833/(BT1833-CA1833)</f>
        <v>0.47214854111405835</v>
      </c>
      <c r="CF1833" s="7"/>
      <c r="CG1833" s="4">
        <v>178</v>
      </c>
      <c r="CH1833" s="4">
        <v>0.44611528822055102</v>
      </c>
      <c r="CI1833" s="5"/>
      <c r="CJ1833" s="5"/>
      <c r="CK1833" s="5"/>
      <c r="CL1833" s="5"/>
      <c r="CM1833" s="5">
        <v>18</v>
      </c>
      <c r="CN1833" s="5">
        <v>2</v>
      </c>
      <c r="CO1833" s="5"/>
      <c r="CP1833" s="5">
        <v>1</v>
      </c>
      <c r="CQ1833" s="5"/>
      <c r="CR1833" s="5"/>
      <c r="CS1833" s="5"/>
      <c r="CT1833" s="5"/>
      <c r="CU1833" s="5"/>
      <c r="CV1833" s="5"/>
      <c r="CW1833" s="5"/>
      <c r="CX1833" s="5"/>
      <c r="CY1833" s="5">
        <v>2</v>
      </c>
      <c r="CZ1833" s="5">
        <v>0</v>
      </c>
      <c r="DA1833" s="5">
        <v>0</v>
      </c>
      <c r="DB1833" s="5">
        <v>0</v>
      </c>
      <c r="DC1833" s="5">
        <v>2</v>
      </c>
      <c r="DD1833" s="5"/>
    </row>
    <row r="1834" spans="1:108" s="4" customFormat="1" ht="14.4">
      <c r="A1834" s="5">
        <v>1</v>
      </c>
      <c r="B1834" s="5">
        <v>62</v>
      </c>
      <c r="C1834" s="4">
        <v>2</v>
      </c>
      <c r="D1834" s="4">
        <v>821</v>
      </c>
      <c r="E1834" s="4">
        <v>1440</v>
      </c>
      <c r="G1834" s="6">
        <v>2</v>
      </c>
      <c r="H1834" s="5">
        <v>2</v>
      </c>
      <c r="I1834" s="5">
        <v>60</v>
      </c>
      <c r="K1834" s="5">
        <v>2</v>
      </c>
      <c r="L1834" s="5">
        <v>1</v>
      </c>
      <c r="M1834" s="5">
        <v>1</v>
      </c>
      <c r="N1834" s="5">
        <v>1</v>
      </c>
      <c r="O1834" s="5">
        <v>9</v>
      </c>
      <c r="P1834" s="5">
        <v>1</v>
      </c>
      <c r="Q1834" s="5">
        <v>1</v>
      </c>
      <c r="R1834" s="5"/>
      <c r="S1834" s="5"/>
      <c r="T1834" s="5"/>
      <c r="U1834" s="5">
        <v>0</v>
      </c>
      <c r="V1834" s="7">
        <v>0</v>
      </c>
      <c r="W1834" s="6"/>
      <c r="X1834" s="6"/>
      <c r="Y1834" s="5"/>
      <c r="Z1834" s="5"/>
      <c r="AA1834" s="5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5">
        <v>282</v>
      </c>
      <c r="BW1834" s="5">
        <v>141</v>
      </c>
      <c r="BX1834" s="5">
        <v>0.5</v>
      </c>
      <c r="BY1834" s="5"/>
      <c r="BZ1834" s="5"/>
      <c r="CA1834" s="4">
        <v>2</v>
      </c>
      <c r="CB1834" s="4">
        <v>7.09219858156028E-3</v>
      </c>
      <c r="CD1834" s="4">
        <f>CG1834/(BT1834-CA1834)</f>
        <v>0.48928571428571427</v>
      </c>
      <c r="CF1834" s="7"/>
      <c r="CG1834" s="4">
        <v>137</v>
      </c>
      <c r="CH1834" s="4">
        <v>0.48581560283687902</v>
      </c>
      <c r="CI1834" s="5"/>
      <c r="CJ1834" s="5"/>
      <c r="CK1834" s="5"/>
      <c r="CL1834" s="5"/>
      <c r="CM1834" s="5">
        <v>18</v>
      </c>
      <c r="CN1834" s="5">
        <v>2</v>
      </c>
      <c r="CO1834" s="5"/>
      <c r="CP1834" s="5">
        <v>1</v>
      </c>
      <c r="CQ1834" s="5"/>
      <c r="CR1834" s="5"/>
      <c r="CS1834" s="5"/>
      <c r="CT1834" s="5"/>
      <c r="CU1834" s="5"/>
      <c r="CV1834" s="5"/>
      <c r="CW1834" s="5"/>
      <c r="CX1834" s="5"/>
      <c r="CY1834" s="5">
        <v>2</v>
      </c>
      <c r="CZ1834" s="5">
        <v>0</v>
      </c>
      <c r="DA1834" s="5">
        <v>0</v>
      </c>
      <c r="DB1834" s="5">
        <v>0</v>
      </c>
      <c r="DC1834" s="5">
        <v>2</v>
      </c>
      <c r="DD1834" s="5"/>
    </row>
    <row r="1835" spans="1:108" s="4" customFormat="1" ht="14.4">
      <c r="A1835" s="5">
        <v>1</v>
      </c>
      <c r="B1835" s="5">
        <v>62</v>
      </c>
      <c r="C1835" s="4">
        <v>2</v>
      </c>
      <c r="D1835" s="4">
        <v>821</v>
      </c>
      <c r="E1835" s="4">
        <v>1440</v>
      </c>
      <c r="G1835" s="6">
        <v>2</v>
      </c>
      <c r="H1835" s="5">
        <v>2</v>
      </c>
      <c r="I1835" s="5">
        <v>60</v>
      </c>
      <c r="K1835" s="5">
        <v>2</v>
      </c>
      <c r="L1835" s="5">
        <v>1</v>
      </c>
      <c r="M1835" s="5">
        <v>1</v>
      </c>
      <c r="N1835" s="5">
        <v>1</v>
      </c>
      <c r="O1835" s="5">
        <v>2</v>
      </c>
      <c r="P1835" s="5">
        <v>1</v>
      </c>
      <c r="Q1835" s="5">
        <v>1</v>
      </c>
      <c r="R1835" s="5"/>
      <c r="S1835" s="5"/>
      <c r="T1835" s="5"/>
      <c r="U1835" s="5">
        <v>0</v>
      </c>
      <c r="V1835" s="7">
        <v>0</v>
      </c>
      <c r="W1835" s="6"/>
      <c r="X1835" s="6"/>
      <c r="Y1835" s="5"/>
      <c r="Z1835" s="5"/>
      <c r="AA1835" s="5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5">
        <v>217</v>
      </c>
      <c r="BW1835" s="5">
        <v>109</v>
      </c>
      <c r="BX1835" s="5">
        <v>0.50229999999999997</v>
      </c>
      <c r="BY1835" s="5"/>
      <c r="BZ1835" s="5"/>
      <c r="CA1835" s="4">
        <v>0</v>
      </c>
      <c r="CB1835" s="4">
        <v>0</v>
      </c>
      <c r="CD1835" s="4">
        <f>CG1835/(BT1835-CA1835)</f>
        <v>0.49308755760368661</v>
      </c>
      <c r="CF1835" s="7"/>
      <c r="CG1835" s="4">
        <v>107</v>
      </c>
      <c r="CH1835" s="4">
        <v>0.493087557603687</v>
      </c>
      <c r="CI1835" s="5"/>
      <c r="CJ1835" s="5"/>
      <c r="CK1835" s="5"/>
      <c r="CL1835" s="5"/>
      <c r="CM1835" s="5">
        <v>18</v>
      </c>
      <c r="CN1835" s="5">
        <v>2</v>
      </c>
      <c r="CO1835" s="5"/>
      <c r="CP1835" s="5">
        <v>1</v>
      </c>
      <c r="CQ1835" s="5"/>
      <c r="CR1835" s="5"/>
      <c r="CS1835" s="5"/>
      <c r="CT1835" s="5"/>
      <c r="CU1835" s="5"/>
      <c r="CV1835" s="5"/>
      <c r="CW1835" s="5"/>
      <c r="CX1835" s="5"/>
      <c r="CY1835" s="5">
        <v>2</v>
      </c>
      <c r="CZ1835" s="5">
        <v>0</v>
      </c>
      <c r="DA1835" s="5">
        <v>0</v>
      </c>
      <c r="DB1835" s="5">
        <v>0</v>
      </c>
      <c r="DC1835" s="5">
        <v>2</v>
      </c>
      <c r="DD1835" s="5"/>
    </row>
    <row r="1836" spans="1:108" s="4" customFormat="1" ht="14.4">
      <c r="A1836" s="5">
        <v>1</v>
      </c>
      <c r="B1836" s="5">
        <v>62</v>
      </c>
      <c r="C1836" s="4">
        <v>2</v>
      </c>
      <c r="D1836" s="4">
        <v>821</v>
      </c>
      <c r="E1836" s="4">
        <v>1440</v>
      </c>
      <c r="G1836" s="6">
        <v>2</v>
      </c>
      <c r="H1836" s="5">
        <v>2</v>
      </c>
      <c r="I1836" s="5">
        <v>60</v>
      </c>
      <c r="K1836" s="5">
        <v>2</v>
      </c>
      <c r="L1836" s="5">
        <v>1</v>
      </c>
      <c r="M1836" s="5">
        <v>1</v>
      </c>
      <c r="N1836" s="5">
        <v>1</v>
      </c>
      <c r="O1836" s="5">
        <v>3</v>
      </c>
      <c r="P1836" s="5">
        <v>1</v>
      </c>
      <c r="Q1836" s="5">
        <v>1</v>
      </c>
      <c r="R1836" s="5"/>
      <c r="S1836" s="5"/>
      <c r="T1836" s="5"/>
      <c r="U1836" s="5">
        <v>0</v>
      </c>
      <c r="V1836" s="7">
        <v>0</v>
      </c>
      <c r="W1836" s="6"/>
      <c r="X1836" s="6"/>
      <c r="Y1836" s="5"/>
      <c r="Z1836" s="5"/>
      <c r="AA1836" s="5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5">
        <v>228</v>
      </c>
      <c r="BW1836" s="5">
        <v>115</v>
      </c>
      <c r="BX1836" s="5">
        <v>0.50439999999999996</v>
      </c>
      <c r="BY1836" s="5"/>
      <c r="BZ1836" s="5"/>
      <c r="CA1836" s="4">
        <v>0</v>
      </c>
      <c r="CB1836" s="4">
        <v>0</v>
      </c>
      <c r="CD1836" s="4">
        <f>CG1836/(BT1836-CA1836)</f>
        <v>0.5307017543859649</v>
      </c>
      <c r="CF1836" s="7"/>
      <c r="CG1836" s="4">
        <v>121</v>
      </c>
      <c r="CH1836" s="4">
        <v>0.53070175438596501</v>
      </c>
      <c r="CI1836" s="5"/>
      <c r="CJ1836" s="5"/>
      <c r="CK1836" s="5"/>
      <c r="CL1836" s="5"/>
      <c r="CM1836" s="5">
        <v>18</v>
      </c>
      <c r="CN1836" s="5">
        <v>2</v>
      </c>
      <c r="CO1836" s="5"/>
      <c r="CP1836" s="5">
        <v>1</v>
      </c>
      <c r="CQ1836" s="5"/>
      <c r="CR1836" s="5"/>
      <c r="CS1836" s="5"/>
      <c r="CT1836" s="5"/>
      <c r="CU1836" s="5"/>
      <c r="CV1836" s="5"/>
      <c r="CW1836" s="5"/>
      <c r="CX1836" s="5"/>
      <c r="CY1836" s="5">
        <v>2</v>
      </c>
      <c r="CZ1836" s="5">
        <v>0</v>
      </c>
      <c r="DA1836" s="5">
        <v>0</v>
      </c>
      <c r="DB1836" s="5">
        <v>0</v>
      </c>
      <c r="DC1836" s="5">
        <v>2</v>
      </c>
      <c r="DD1836" s="5"/>
    </row>
    <row r="1837" spans="1:108" s="4" customFormat="1" ht="14.4">
      <c r="A1837" s="5">
        <v>1</v>
      </c>
      <c r="B1837" s="5">
        <v>62</v>
      </c>
      <c r="C1837" s="4">
        <v>2</v>
      </c>
      <c r="D1837" s="4">
        <v>821</v>
      </c>
      <c r="E1837" s="4">
        <v>1440</v>
      </c>
      <c r="G1837" s="6">
        <v>2</v>
      </c>
      <c r="H1837" s="5">
        <v>2</v>
      </c>
      <c r="I1837" s="5">
        <v>60</v>
      </c>
      <c r="K1837" s="5">
        <v>2</v>
      </c>
      <c r="L1837" s="5">
        <v>1</v>
      </c>
      <c r="M1837" s="5">
        <v>1</v>
      </c>
      <c r="N1837" s="5">
        <v>0</v>
      </c>
      <c r="O1837" s="5">
        <v>20</v>
      </c>
      <c r="P1837" s="5">
        <v>1</v>
      </c>
      <c r="Q1837" s="5">
        <v>1</v>
      </c>
      <c r="R1837" s="5"/>
      <c r="S1837" s="5"/>
      <c r="T1837" s="5"/>
      <c r="U1837" s="5">
        <v>0</v>
      </c>
      <c r="V1837" s="7">
        <v>0</v>
      </c>
      <c r="W1837" s="6"/>
      <c r="X1837" s="6"/>
      <c r="Y1837" s="5"/>
      <c r="Z1837" s="5"/>
      <c r="AA1837" s="5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5">
        <v>336</v>
      </c>
      <c r="BW1837" s="5">
        <v>167</v>
      </c>
      <c r="BX1837" s="5">
        <v>0.497</v>
      </c>
      <c r="BY1837" s="5"/>
      <c r="BZ1837" s="5"/>
      <c r="CA1837" s="4">
        <v>28</v>
      </c>
      <c r="CB1837" s="4">
        <v>8.3333333333333301E-2</v>
      </c>
      <c r="CD1837" s="4">
        <f>CG1837/(BT1837-CA1837)</f>
        <v>0.54545454545454541</v>
      </c>
      <c r="CF1837" s="7"/>
      <c r="CG1837" s="4">
        <v>168</v>
      </c>
      <c r="CH1837" s="4">
        <v>0.5</v>
      </c>
      <c r="CI1837" s="5"/>
      <c r="CJ1837" s="5"/>
      <c r="CK1837" s="5"/>
      <c r="CL1837" s="5"/>
      <c r="CM1837" s="5">
        <v>18</v>
      </c>
      <c r="CN1837" s="5">
        <v>2</v>
      </c>
      <c r="CO1837" s="5"/>
      <c r="CP1837" s="5">
        <v>1</v>
      </c>
      <c r="CQ1837" s="5"/>
      <c r="CR1837" s="5"/>
      <c r="CS1837" s="5"/>
      <c r="CT1837" s="5"/>
      <c r="CU1837" s="5"/>
      <c r="CV1837" s="5"/>
      <c r="CW1837" s="5"/>
      <c r="CX1837" s="5"/>
      <c r="CY1837" s="5">
        <v>2</v>
      </c>
      <c r="CZ1837" s="5">
        <v>0</v>
      </c>
      <c r="DA1837" s="5">
        <v>0</v>
      </c>
      <c r="DB1837" s="5">
        <v>0</v>
      </c>
      <c r="DC1837" s="5">
        <v>2</v>
      </c>
      <c r="DD1837" s="5"/>
    </row>
    <row r="1838" spans="1:108" s="4" customFormat="1" ht="14.4">
      <c r="A1838" s="5">
        <v>1</v>
      </c>
      <c r="B1838" s="5">
        <v>62</v>
      </c>
      <c r="C1838" s="4">
        <v>2</v>
      </c>
      <c r="D1838" s="4">
        <v>821</v>
      </c>
      <c r="E1838" s="4">
        <v>1440</v>
      </c>
      <c r="G1838" s="6">
        <v>2</v>
      </c>
      <c r="H1838" s="5">
        <v>2</v>
      </c>
      <c r="I1838" s="5">
        <v>60</v>
      </c>
      <c r="K1838" s="5">
        <v>2</v>
      </c>
      <c r="L1838" s="5">
        <v>1</v>
      </c>
      <c r="M1838" s="5">
        <v>1</v>
      </c>
      <c r="N1838" s="5">
        <v>0</v>
      </c>
      <c r="O1838" s="5">
        <v>4</v>
      </c>
      <c r="P1838" s="5">
        <v>1</v>
      </c>
      <c r="Q1838" s="5">
        <v>1</v>
      </c>
      <c r="R1838" s="5"/>
      <c r="S1838" s="5"/>
      <c r="T1838" s="5"/>
      <c r="U1838" s="5">
        <v>0</v>
      </c>
      <c r="V1838" s="7">
        <v>0</v>
      </c>
      <c r="W1838" s="6"/>
      <c r="X1838" s="6"/>
      <c r="Y1838" s="5"/>
      <c r="Z1838" s="5"/>
      <c r="AA1838" s="5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5">
        <v>282</v>
      </c>
      <c r="BW1838" s="5">
        <v>141</v>
      </c>
      <c r="BX1838" s="5">
        <v>0.5</v>
      </c>
      <c r="BY1838" s="5"/>
      <c r="BZ1838" s="5"/>
      <c r="CA1838" s="4">
        <v>4</v>
      </c>
      <c r="CB1838" s="4">
        <v>1.41843971631206E-2</v>
      </c>
      <c r="CD1838" s="4">
        <f>CG1838/(BT1838-CA1838)</f>
        <v>0.5611510791366906</v>
      </c>
      <c r="CF1838" s="7"/>
      <c r="CG1838" s="4">
        <v>156</v>
      </c>
      <c r="CH1838" s="4">
        <v>0.55319148936170204</v>
      </c>
      <c r="CI1838" s="5"/>
      <c r="CJ1838" s="5"/>
      <c r="CK1838" s="5"/>
      <c r="CL1838" s="5"/>
      <c r="CM1838" s="5">
        <v>18</v>
      </c>
      <c r="CN1838" s="5">
        <v>2</v>
      </c>
      <c r="CO1838" s="5"/>
      <c r="CP1838" s="5">
        <v>1</v>
      </c>
      <c r="CQ1838" s="5"/>
      <c r="CR1838" s="5"/>
      <c r="CS1838" s="5"/>
      <c r="CT1838" s="5"/>
      <c r="CU1838" s="5"/>
      <c r="CV1838" s="5"/>
      <c r="CW1838" s="5"/>
      <c r="CX1838" s="5"/>
      <c r="CY1838" s="5">
        <v>2</v>
      </c>
      <c r="CZ1838" s="5">
        <v>0</v>
      </c>
      <c r="DA1838" s="5">
        <v>0</v>
      </c>
      <c r="DB1838" s="5">
        <v>0</v>
      </c>
      <c r="DC1838" s="5">
        <v>2</v>
      </c>
      <c r="DD1838" s="5"/>
    </row>
    <row r="1839" spans="1:108" s="4" customFormat="1" ht="14.4">
      <c r="A1839" s="5">
        <v>1</v>
      </c>
      <c r="B1839" s="5">
        <v>62</v>
      </c>
      <c r="C1839" s="4">
        <v>2</v>
      </c>
      <c r="D1839" s="4">
        <v>821</v>
      </c>
      <c r="E1839" s="4">
        <v>1440</v>
      </c>
      <c r="G1839" s="6">
        <v>2</v>
      </c>
      <c r="H1839" s="5">
        <v>2</v>
      </c>
      <c r="I1839" s="5">
        <v>60</v>
      </c>
      <c r="K1839" s="5">
        <v>2</v>
      </c>
      <c r="L1839" s="5">
        <v>1</v>
      </c>
      <c r="M1839" s="5">
        <v>1</v>
      </c>
      <c r="N1839" s="5">
        <v>1</v>
      </c>
      <c r="O1839" s="5">
        <v>12</v>
      </c>
      <c r="P1839" s="5">
        <v>1</v>
      </c>
      <c r="Q1839" s="5">
        <v>1</v>
      </c>
      <c r="R1839" s="5"/>
      <c r="S1839" s="5"/>
      <c r="T1839" s="5"/>
      <c r="U1839" s="5">
        <v>0</v>
      </c>
      <c r="V1839" s="7">
        <v>0</v>
      </c>
      <c r="W1839" s="6"/>
      <c r="X1839" s="6"/>
      <c r="Y1839" s="5"/>
      <c r="Z1839" s="5"/>
      <c r="AA1839" s="5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5">
        <v>232</v>
      </c>
      <c r="BW1839" s="5">
        <v>115</v>
      </c>
      <c r="BX1839" s="5">
        <v>0.49569999999999997</v>
      </c>
      <c r="BY1839" s="5"/>
      <c r="BZ1839" s="5"/>
      <c r="CA1839" s="4">
        <v>0</v>
      </c>
      <c r="CB1839" s="4">
        <v>0</v>
      </c>
      <c r="CD1839" s="4">
        <f>CG1839/(BT1839-CA1839)</f>
        <v>0.59051724137931039</v>
      </c>
      <c r="CF1839" s="7"/>
      <c r="CG1839" s="4">
        <v>137</v>
      </c>
      <c r="CH1839" s="4">
        <v>0.59051724137931005</v>
      </c>
      <c r="CI1839" s="5"/>
      <c r="CJ1839" s="5"/>
      <c r="CK1839" s="5"/>
      <c r="CL1839" s="5"/>
      <c r="CM1839" s="5">
        <v>18</v>
      </c>
      <c r="CN1839" s="5">
        <v>2</v>
      </c>
      <c r="CO1839" s="5"/>
      <c r="CP1839" s="5">
        <v>1</v>
      </c>
      <c r="CQ1839" s="5"/>
      <c r="CR1839" s="5"/>
      <c r="CS1839" s="5"/>
      <c r="CT1839" s="5"/>
      <c r="CU1839" s="5"/>
      <c r="CV1839" s="5"/>
      <c r="CW1839" s="5"/>
      <c r="CX1839" s="5"/>
      <c r="CY1839" s="5">
        <v>2</v>
      </c>
      <c r="CZ1839" s="5">
        <v>0</v>
      </c>
      <c r="DA1839" s="5">
        <v>0</v>
      </c>
      <c r="DB1839" s="5">
        <v>0</v>
      </c>
      <c r="DC1839" s="5">
        <v>2</v>
      </c>
      <c r="DD1839" s="5"/>
    </row>
    <row r="1840" spans="1:108" s="4" customFormat="1" ht="14.4">
      <c r="A1840" s="5">
        <v>1</v>
      </c>
      <c r="B1840" s="5">
        <v>62</v>
      </c>
      <c r="C1840" s="4">
        <v>2</v>
      </c>
      <c r="D1840" s="4">
        <v>821</v>
      </c>
      <c r="E1840" s="4">
        <v>1440</v>
      </c>
      <c r="G1840" s="6">
        <v>2</v>
      </c>
      <c r="H1840" s="5">
        <v>2</v>
      </c>
      <c r="I1840" s="5">
        <v>60</v>
      </c>
      <c r="K1840" s="5">
        <v>2</v>
      </c>
      <c r="L1840" s="5">
        <v>1</v>
      </c>
      <c r="M1840" s="5">
        <v>1</v>
      </c>
      <c r="N1840" s="5">
        <v>0</v>
      </c>
      <c r="O1840" s="5">
        <v>25</v>
      </c>
      <c r="P1840" s="5">
        <v>1</v>
      </c>
      <c r="Q1840" s="5">
        <v>1</v>
      </c>
      <c r="R1840" s="5"/>
      <c r="S1840" s="5"/>
      <c r="T1840" s="5"/>
      <c r="U1840" s="5">
        <v>1</v>
      </c>
      <c r="V1840" s="7">
        <v>0</v>
      </c>
      <c r="W1840" s="6"/>
      <c r="X1840" s="6"/>
      <c r="Y1840" s="5"/>
      <c r="Z1840" s="5"/>
      <c r="AA1840" s="5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5">
        <v>428</v>
      </c>
      <c r="BW1840" s="5">
        <v>214</v>
      </c>
      <c r="BX1840" s="5">
        <v>0.5</v>
      </c>
      <c r="BY1840" s="5"/>
      <c r="BZ1840" s="5"/>
      <c r="CA1840" s="4">
        <v>0</v>
      </c>
      <c r="CB1840" s="4">
        <v>0</v>
      </c>
      <c r="CD1840" s="4">
        <f>CG1840/(BT1840-CA1840)</f>
        <v>0.59112149532710279</v>
      </c>
      <c r="CF1840" s="7"/>
      <c r="CG1840" s="4">
        <v>253</v>
      </c>
      <c r="CH1840" s="4">
        <v>0.59112149532710301</v>
      </c>
      <c r="CI1840" s="5"/>
      <c r="CJ1840" s="5"/>
      <c r="CK1840" s="5"/>
      <c r="CL1840" s="5"/>
      <c r="CM1840" s="5">
        <v>18</v>
      </c>
      <c r="CN1840" s="5">
        <v>2</v>
      </c>
      <c r="CO1840" s="5"/>
      <c r="CP1840" s="5">
        <v>1</v>
      </c>
      <c r="CQ1840" s="5"/>
      <c r="CR1840" s="5"/>
      <c r="CS1840" s="5"/>
      <c r="CT1840" s="5"/>
      <c r="CU1840" s="5"/>
      <c r="CV1840" s="5"/>
      <c r="CW1840" s="5"/>
      <c r="CX1840" s="5"/>
      <c r="CY1840" s="5">
        <v>2</v>
      </c>
      <c r="CZ1840" s="5">
        <v>0</v>
      </c>
      <c r="DA1840" s="5">
        <v>0</v>
      </c>
      <c r="DB1840" s="5">
        <v>0</v>
      </c>
      <c r="DC1840" s="5">
        <v>2</v>
      </c>
      <c r="DD1840" s="5"/>
    </row>
    <row r="1841" spans="1:108" s="4" customFormat="1" ht="14.4">
      <c r="A1841" s="5">
        <v>1</v>
      </c>
      <c r="B1841" s="5">
        <v>62</v>
      </c>
      <c r="C1841" s="4">
        <v>2</v>
      </c>
      <c r="D1841" s="4">
        <v>821</v>
      </c>
      <c r="E1841" s="4">
        <v>1440</v>
      </c>
      <c r="G1841" s="6">
        <v>2</v>
      </c>
      <c r="H1841" s="5">
        <v>2</v>
      </c>
      <c r="I1841" s="5">
        <v>60</v>
      </c>
      <c r="K1841" s="5">
        <v>2</v>
      </c>
      <c r="L1841" s="5">
        <v>1</v>
      </c>
      <c r="M1841" s="5">
        <v>1</v>
      </c>
      <c r="N1841" s="5">
        <v>1</v>
      </c>
      <c r="O1841" s="5">
        <v>17</v>
      </c>
      <c r="P1841" s="5">
        <v>1</v>
      </c>
      <c r="Q1841" s="5">
        <v>1</v>
      </c>
      <c r="R1841" s="5"/>
      <c r="S1841" s="5"/>
      <c r="T1841" s="5"/>
      <c r="U1841" s="5">
        <v>0</v>
      </c>
      <c r="V1841" s="7">
        <v>0</v>
      </c>
      <c r="W1841" s="6"/>
      <c r="X1841" s="6"/>
      <c r="Y1841" s="5"/>
      <c r="Z1841" s="5"/>
      <c r="AA1841" s="5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5">
        <v>292</v>
      </c>
      <c r="BW1841" s="5">
        <v>147</v>
      </c>
      <c r="BX1841" s="5">
        <v>0.50339999999999996</v>
      </c>
      <c r="BY1841" s="5"/>
      <c r="BZ1841" s="5"/>
      <c r="CA1841" s="4">
        <v>10</v>
      </c>
      <c r="CB1841" s="4">
        <v>3.42465753424658E-2</v>
      </c>
      <c r="CD1841" s="4">
        <f>CG1841/(BT1841-CA1841)</f>
        <v>0.6028368794326241</v>
      </c>
      <c r="CF1841" s="7"/>
      <c r="CG1841" s="4">
        <v>170</v>
      </c>
      <c r="CH1841" s="4">
        <v>0.58219178082191803</v>
      </c>
      <c r="CI1841" s="5"/>
      <c r="CJ1841" s="5"/>
      <c r="CK1841" s="5"/>
      <c r="CL1841" s="5"/>
      <c r="CM1841" s="5">
        <v>18</v>
      </c>
      <c r="CN1841" s="5">
        <v>2</v>
      </c>
      <c r="CO1841" s="5"/>
      <c r="CP1841" s="5">
        <v>1</v>
      </c>
      <c r="CQ1841" s="5"/>
      <c r="CR1841" s="5"/>
      <c r="CS1841" s="5"/>
      <c r="CT1841" s="5"/>
      <c r="CU1841" s="5"/>
      <c r="CV1841" s="5"/>
      <c r="CW1841" s="5"/>
      <c r="CX1841" s="5"/>
      <c r="CY1841" s="5">
        <v>2</v>
      </c>
      <c r="CZ1841" s="5">
        <v>0</v>
      </c>
      <c r="DA1841" s="5">
        <v>0</v>
      </c>
      <c r="DB1841" s="5">
        <v>0</v>
      </c>
      <c r="DC1841" s="5">
        <v>2</v>
      </c>
      <c r="DD1841" s="5"/>
    </row>
    <row r="1842" spans="1:108" s="4" customFormat="1" ht="14.4">
      <c r="A1842" s="5">
        <v>1</v>
      </c>
      <c r="B1842" s="5">
        <v>62</v>
      </c>
      <c r="C1842" s="4">
        <v>2</v>
      </c>
      <c r="D1842" s="4">
        <v>821</v>
      </c>
      <c r="E1842" s="4">
        <v>1440</v>
      </c>
      <c r="G1842" s="6">
        <v>2</v>
      </c>
      <c r="H1842" s="5">
        <v>2</v>
      </c>
      <c r="I1842" s="5">
        <v>60</v>
      </c>
      <c r="K1842" s="5">
        <v>2</v>
      </c>
      <c r="L1842" s="5">
        <v>1</v>
      </c>
      <c r="M1842" s="5">
        <v>1</v>
      </c>
      <c r="N1842" s="5">
        <v>1</v>
      </c>
      <c r="O1842" s="5">
        <v>24</v>
      </c>
      <c r="P1842" s="5">
        <v>1</v>
      </c>
      <c r="Q1842" s="5">
        <v>1</v>
      </c>
      <c r="R1842" s="5"/>
      <c r="S1842" s="5"/>
      <c r="T1842" s="5"/>
      <c r="U1842" s="5">
        <v>0</v>
      </c>
      <c r="V1842" s="7">
        <v>0</v>
      </c>
      <c r="W1842" s="6"/>
      <c r="X1842" s="6"/>
      <c r="Y1842" s="5"/>
      <c r="Z1842" s="5"/>
      <c r="AA1842" s="5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5">
        <v>312</v>
      </c>
      <c r="BW1842" s="5">
        <v>151</v>
      </c>
      <c r="BX1842" s="5">
        <v>0.48399999999999999</v>
      </c>
      <c r="BY1842" s="5"/>
      <c r="BZ1842" s="5"/>
      <c r="CA1842" s="4">
        <v>4</v>
      </c>
      <c r="CB1842" s="4">
        <v>1.2820512820512799E-2</v>
      </c>
      <c r="CD1842" s="4">
        <f>CG1842/(BT1842-CA1842)</f>
        <v>0.6071428571428571</v>
      </c>
      <c r="CF1842" s="7"/>
      <c r="CG1842" s="4">
        <v>187</v>
      </c>
      <c r="CH1842" s="4">
        <v>0.59935897435897401</v>
      </c>
      <c r="CI1842" s="5"/>
      <c r="CJ1842" s="5"/>
      <c r="CK1842" s="5"/>
      <c r="CL1842" s="5"/>
      <c r="CM1842" s="5">
        <v>18</v>
      </c>
      <c r="CN1842" s="5">
        <v>2</v>
      </c>
      <c r="CO1842" s="5"/>
      <c r="CP1842" s="5">
        <v>1</v>
      </c>
      <c r="CQ1842" s="5"/>
      <c r="CR1842" s="5"/>
      <c r="CS1842" s="5"/>
      <c r="CT1842" s="5"/>
      <c r="CU1842" s="5"/>
      <c r="CV1842" s="5"/>
      <c r="CW1842" s="5"/>
      <c r="CX1842" s="5"/>
      <c r="CY1842" s="5">
        <v>2</v>
      </c>
      <c r="CZ1842" s="5">
        <v>0</v>
      </c>
      <c r="DA1842" s="5">
        <v>0</v>
      </c>
      <c r="DB1842" s="5">
        <v>0</v>
      </c>
      <c r="DC1842" s="5">
        <v>2</v>
      </c>
      <c r="DD1842" s="5"/>
    </row>
    <row r="1843" spans="1:108" s="4" customFormat="1" ht="14.4">
      <c r="A1843" s="5">
        <v>1</v>
      </c>
      <c r="B1843" s="5">
        <v>62</v>
      </c>
      <c r="C1843" s="4">
        <v>2</v>
      </c>
      <c r="D1843" s="4">
        <v>821</v>
      </c>
      <c r="E1843" s="4">
        <v>1440</v>
      </c>
      <c r="G1843" s="6">
        <v>2</v>
      </c>
      <c r="H1843" s="5">
        <v>2</v>
      </c>
      <c r="I1843" s="5">
        <v>60</v>
      </c>
      <c r="K1843" s="5">
        <v>2</v>
      </c>
      <c r="L1843" s="5">
        <v>1</v>
      </c>
      <c r="M1843" s="5">
        <v>1</v>
      </c>
      <c r="N1843" s="5">
        <v>1</v>
      </c>
      <c r="O1843" s="5">
        <v>7</v>
      </c>
      <c r="P1843" s="5">
        <v>1</v>
      </c>
      <c r="Q1843" s="5">
        <v>1</v>
      </c>
      <c r="R1843" s="5"/>
      <c r="S1843" s="5"/>
      <c r="T1843" s="5"/>
      <c r="U1843" s="5">
        <v>0</v>
      </c>
      <c r="V1843" s="7">
        <v>0</v>
      </c>
      <c r="W1843" s="6"/>
      <c r="X1843" s="6"/>
      <c r="Y1843" s="5"/>
      <c r="Z1843" s="5"/>
      <c r="AA1843" s="5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5">
        <v>211</v>
      </c>
      <c r="BW1843" s="5">
        <v>106</v>
      </c>
      <c r="BX1843" s="5">
        <v>0.50239999999999996</v>
      </c>
      <c r="BY1843" s="5"/>
      <c r="BZ1843" s="5"/>
      <c r="CA1843" s="4">
        <v>4</v>
      </c>
      <c r="CB1843" s="4">
        <v>1.8957345971564E-2</v>
      </c>
      <c r="CD1843" s="4">
        <f>CG1843/(BT1843-CA1843)</f>
        <v>0.6280193236714976</v>
      </c>
      <c r="CF1843" s="7"/>
      <c r="CG1843" s="4">
        <v>130</v>
      </c>
      <c r="CH1843" s="4">
        <v>0.61611374407582897</v>
      </c>
      <c r="CI1843" s="5"/>
      <c r="CJ1843" s="5"/>
      <c r="CK1843" s="5"/>
      <c r="CL1843" s="5"/>
      <c r="CM1843" s="5">
        <v>18</v>
      </c>
      <c r="CN1843" s="5">
        <v>2</v>
      </c>
      <c r="CO1843" s="5"/>
      <c r="CP1843" s="5">
        <v>1</v>
      </c>
      <c r="CQ1843" s="5"/>
      <c r="CR1843" s="5"/>
      <c r="CS1843" s="5"/>
      <c r="CT1843" s="5"/>
      <c r="CU1843" s="5"/>
      <c r="CV1843" s="5"/>
      <c r="CW1843" s="5"/>
      <c r="CX1843" s="5"/>
      <c r="CY1843" s="5">
        <v>2</v>
      </c>
      <c r="CZ1843" s="5">
        <v>0</v>
      </c>
      <c r="DA1843" s="5">
        <v>0</v>
      </c>
      <c r="DB1843" s="5">
        <v>0</v>
      </c>
      <c r="DC1843" s="5">
        <v>2</v>
      </c>
      <c r="DD1843" s="5"/>
    </row>
    <row r="1844" spans="1:108" s="4" customFormat="1" ht="14.4">
      <c r="A1844" s="5">
        <v>1</v>
      </c>
      <c r="B1844" s="5">
        <v>62</v>
      </c>
      <c r="C1844" s="4">
        <v>2</v>
      </c>
      <c r="D1844" s="4">
        <v>821</v>
      </c>
      <c r="E1844" s="4">
        <v>1440</v>
      </c>
      <c r="G1844" s="6">
        <v>2</v>
      </c>
      <c r="H1844" s="5">
        <v>2</v>
      </c>
      <c r="I1844" s="5">
        <v>60</v>
      </c>
      <c r="K1844" s="5">
        <v>2</v>
      </c>
      <c r="L1844" s="5">
        <v>1</v>
      </c>
      <c r="M1844" s="5">
        <v>1</v>
      </c>
      <c r="N1844" s="5">
        <v>1</v>
      </c>
      <c r="O1844" s="5">
        <v>11</v>
      </c>
      <c r="P1844" s="5">
        <v>1</v>
      </c>
      <c r="Q1844" s="5">
        <v>1</v>
      </c>
      <c r="R1844" s="5"/>
      <c r="S1844" s="5"/>
      <c r="T1844" s="5"/>
      <c r="U1844" s="5">
        <v>0</v>
      </c>
      <c r="V1844" s="7">
        <v>0</v>
      </c>
      <c r="W1844" s="6"/>
      <c r="X1844" s="6"/>
      <c r="Y1844" s="5"/>
      <c r="Z1844" s="5"/>
      <c r="AA1844" s="5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5">
        <v>272</v>
      </c>
      <c r="BW1844" s="5">
        <v>134</v>
      </c>
      <c r="BX1844" s="5">
        <v>0.49259999999999998</v>
      </c>
      <c r="BY1844" s="5"/>
      <c r="BZ1844" s="5"/>
      <c r="CA1844" s="4">
        <v>0</v>
      </c>
      <c r="CB1844" s="4">
        <v>0</v>
      </c>
      <c r="CD1844" s="4">
        <f>CG1844/(BT1844-CA1844)</f>
        <v>0.62867647058823528</v>
      </c>
      <c r="CF1844" s="7"/>
      <c r="CG1844" s="4">
        <v>171</v>
      </c>
      <c r="CH1844" s="4">
        <v>0.62867647058823495</v>
      </c>
      <c r="CI1844" s="5"/>
      <c r="CJ1844" s="5"/>
      <c r="CK1844" s="5"/>
      <c r="CL1844" s="5"/>
      <c r="CM1844" s="5">
        <v>18</v>
      </c>
      <c r="CN1844" s="5">
        <v>2</v>
      </c>
      <c r="CO1844" s="5"/>
      <c r="CP1844" s="5">
        <v>1</v>
      </c>
      <c r="CQ1844" s="5"/>
      <c r="CR1844" s="5"/>
      <c r="CS1844" s="5"/>
      <c r="CT1844" s="5"/>
      <c r="CU1844" s="5"/>
      <c r="CV1844" s="5"/>
      <c r="CW1844" s="5"/>
      <c r="CX1844" s="5"/>
      <c r="CY1844" s="5">
        <v>2</v>
      </c>
      <c r="CZ1844" s="5">
        <v>0</v>
      </c>
      <c r="DA1844" s="5">
        <v>0</v>
      </c>
      <c r="DB1844" s="5">
        <v>0</v>
      </c>
      <c r="DC1844" s="5">
        <v>2</v>
      </c>
      <c r="DD1844" s="5"/>
    </row>
    <row r="1845" spans="1:108" s="4" customFormat="1" ht="14.4">
      <c r="A1845" s="5">
        <v>1</v>
      </c>
      <c r="B1845" s="5">
        <v>62</v>
      </c>
      <c r="C1845" s="4">
        <v>2</v>
      </c>
      <c r="D1845" s="4">
        <v>821</v>
      </c>
      <c r="E1845" s="4">
        <v>1440</v>
      </c>
      <c r="G1845" s="6">
        <v>2</v>
      </c>
      <c r="H1845" s="5">
        <v>2</v>
      </c>
      <c r="I1845" s="5">
        <v>60</v>
      </c>
      <c r="K1845" s="5">
        <v>2</v>
      </c>
      <c r="L1845" s="5">
        <v>1</v>
      </c>
      <c r="M1845" s="5">
        <v>1</v>
      </c>
      <c r="N1845" s="5">
        <v>1</v>
      </c>
      <c r="O1845" s="5">
        <v>18</v>
      </c>
      <c r="P1845" s="5">
        <v>1</v>
      </c>
      <c r="Q1845" s="5">
        <v>1</v>
      </c>
      <c r="R1845" s="5"/>
      <c r="S1845" s="5"/>
      <c r="T1845" s="5"/>
      <c r="U1845" s="5">
        <v>0</v>
      </c>
      <c r="V1845" s="7">
        <v>0</v>
      </c>
      <c r="W1845" s="6"/>
      <c r="X1845" s="6"/>
      <c r="Y1845" s="5"/>
      <c r="Z1845" s="5"/>
      <c r="AA1845" s="5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5">
        <v>192</v>
      </c>
      <c r="BW1845" s="5">
        <v>97</v>
      </c>
      <c r="BX1845" s="5">
        <v>0.50519999999999998</v>
      </c>
      <c r="BY1845" s="5"/>
      <c r="BZ1845" s="5"/>
      <c r="CA1845" s="4">
        <v>10</v>
      </c>
      <c r="CB1845" s="4">
        <v>5.2083333333333301E-2</v>
      </c>
      <c r="CD1845" s="4">
        <f>CG1845/(BT1845-CA1845)</f>
        <v>0.63736263736263732</v>
      </c>
      <c r="CF1845" s="7"/>
      <c r="CG1845" s="4">
        <v>116</v>
      </c>
      <c r="CH1845" s="4">
        <v>0.60416666666666696</v>
      </c>
      <c r="CI1845" s="5"/>
      <c r="CJ1845" s="5"/>
      <c r="CK1845" s="5"/>
      <c r="CL1845" s="5"/>
      <c r="CM1845" s="5">
        <v>18</v>
      </c>
      <c r="CN1845" s="5">
        <v>2</v>
      </c>
      <c r="CO1845" s="5"/>
      <c r="CP1845" s="5">
        <v>1</v>
      </c>
      <c r="CQ1845" s="5"/>
      <c r="CR1845" s="5"/>
      <c r="CS1845" s="5"/>
      <c r="CT1845" s="5"/>
      <c r="CU1845" s="5"/>
      <c r="CV1845" s="5"/>
      <c r="CW1845" s="5"/>
      <c r="CX1845" s="5"/>
      <c r="CY1845" s="5">
        <v>2</v>
      </c>
      <c r="CZ1845" s="5">
        <v>0</v>
      </c>
      <c r="DA1845" s="5">
        <v>0</v>
      </c>
      <c r="DB1845" s="5">
        <v>0</v>
      </c>
      <c r="DC1845" s="5">
        <v>2</v>
      </c>
      <c r="DD1845" s="5"/>
    </row>
    <row r="1846" spans="1:108" s="4" customFormat="1" ht="14.4">
      <c r="A1846" s="5">
        <v>1</v>
      </c>
      <c r="B1846" s="5">
        <v>62</v>
      </c>
      <c r="C1846" s="4">
        <v>2</v>
      </c>
      <c r="D1846" s="4">
        <v>821</v>
      </c>
      <c r="E1846" s="4">
        <v>1440</v>
      </c>
      <c r="G1846" s="6">
        <v>2</v>
      </c>
      <c r="H1846" s="5">
        <v>2</v>
      </c>
      <c r="I1846" s="5">
        <v>60</v>
      </c>
      <c r="K1846" s="5">
        <v>2</v>
      </c>
      <c r="L1846" s="5">
        <v>1</v>
      </c>
      <c r="M1846" s="5">
        <v>1</v>
      </c>
      <c r="N1846" s="5">
        <v>1</v>
      </c>
      <c r="O1846" s="5">
        <v>13</v>
      </c>
      <c r="P1846" s="5">
        <v>1</v>
      </c>
      <c r="Q1846" s="5">
        <v>1</v>
      </c>
      <c r="R1846" s="5"/>
      <c r="S1846" s="5"/>
      <c r="T1846" s="5"/>
      <c r="U1846" s="5">
        <v>0</v>
      </c>
      <c r="V1846" s="7">
        <v>0</v>
      </c>
      <c r="W1846" s="6"/>
      <c r="X1846" s="6"/>
      <c r="Y1846" s="5"/>
      <c r="Z1846" s="5"/>
      <c r="AA1846" s="5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5">
        <v>234</v>
      </c>
      <c r="BW1846" s="5">
        <v>117</v>
      </c>
      <c r="BX1846" s="5">
        <v>0.5</v>
      </c>
      <c r="BY1846" s="5"/>
      <c r="BZ1846" s="5"/>
      <c r="CA1846" s="4">
        <v>0</v>
      </c>
      <c r="CB1846" s="4">
        <v>0</v>
      </c>
      <c r="CD1846" s="4">
        <f>CG1846/(BT1846-CA1846)</f>
        <v>0.6495726495726496</v>
      </c>
      <c r="CF1846" s="7"/>
      <c r="CG1846" s="4">
        <v>152</v>
      </c>
      <c r="CH1846" s="4">
        <v>0.64957264957265004</v>
      </c>
      <c r="CI1846" s="5"/>
      <c r="CJ1846" s="5"/>
      <c r="CK1846" s="5"/>
      <c r="CL1846" s="5"/>
      <c r="CM1846" s="5">
        <v>18</v>
      </c>
      <c r="CN1846" s="5">
        <v>2</v>
      </c>
      <c r="CO1846" s="5"/>
      <c r="CP1846" s="5">
        <v>1</v>
      </c>
      <c r="CQ1846" s="5"/>
      <c r="CR1846" s="5"/>
      <c r="CS1846" s="5"/>
      <c r="CT1846" s="5"/>
      <c r="CU1846" s="5"/>
      <c r="CV1846" s="5"/>
      <c r="CW1846" s="5"/>
      <c r="CX1846" s="5"/>
      <c r="CY1846" s="5">
        <v>2</v>
      </c>
      <c r="CZ1846" s="5">
        <v>0</v>
      </c>
      <c r="DA1846" s="5">
        <v>0</v>
      </c>
      <c r="DB1846" s="5">
        <v>0</v>
      </c>
      <c r="DC1846" s="5">
        <v>2</v>
      </c>
      <c r="DD1846" s="5"/>
    </row>
    <row r="1847" spans="1:108" s="4" customFormat="1" ht="14.4">
      <c r="A1847" s="5">
        <v>1</v>
      </c>
      <c r="B1847" s="5">
        <v>62</v>
      </c>
      <c r="C1847" s="4">
        <v>2</v>
      </c>
      <c r="D1847" s="4">
        <v>821</v>
      </c>
      <c r="E1847" s="4">
        <v>1440</v>
      </c>
      <c r="G1847" s="6">
        <v>2</v>
      </c>
      <c r="H1847" s="5">
        <v>2</v>
      </c>
      <c r="I1847" s="5">
        <v>60</v>
      </c>
      <c r="K1847" s="5">
        <v>2</v>
      </c>
      <c r="L1847" s="5">
        <v>1</v>
      </c>
      <c r="M1847" s="5">
        <v>1</v>
      </c>
      <c r="N1847" s="5">
        <v>1</v>
      </c>
      <c r="O1847" s="5">
        <v>6</v>
      </c>
      <c r="P1847" s="5">
        <v>1</v>
      </c>
      <c r="Q1847" s="5">
        <v>1</v>
      </c>
      <c r="R1847" s="5"/>
      <c r="S1847" s="5"/>
      <c r="T1847" s="5"/>
      <c r="U1847" s="5">
        <v>0</v>
      </c>
      <c r="V1847" s="7">
        <v>0</v>
      </c>
      <c r="W1847" s="6"/>
      <c r="X1847" s="6"/>
      <c r="Y1847" s="5"/>
      <c r="Z1847" s="5"/>
      <c r="AA1847" s="5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5">
        <v>171</v>
      </c>
      <c r="BW1847" s="5">
        <v>85</v>
      </c>
      <c r="BX1847" s="5">
        <v>0.49709999999999999</v>
      </c>
      <c r="BY1847" s="5"/>
      <c r="BZ1847" s="5"/>
      <c r="CA1847" s="4">
        <v>28</v>
      </c>
      <c r="CB1847" s="4">
        <v>0.16374269005847999</v>
      </c>
      <c r="CD1847" s="4">
        <f>CG1847/(BT1847-CA1847)</f>
        <v>0.65034965034965031</v>
      </c>
      <c r="CF1847" s="7"/>
      <c r="CG1847" s="4">
        <v>93</v>
      </c>
      <c r="CH1847" s="4">
        <v>0.54385964912280704</v>
      </c>
      <c r="CI1847" s="5"/>
      <c r="CJ1847" s="5"/>
      <c r="CK1847" s="5"/>
      <c r="CL1847" s="5"/>
      <c r="CM1847" s="5">
        <v>18</v>
      </c>
      <c r="CN1847" s="5">
        <v>2</v>
      </c>
      <c r="CO1847" s="5"/>
      <c r="CP1847" s="5">
        <v>1</v>
      </c>
      <c r="CQ1847" s="5"/>
      <c r="CR1847" s="5"/>
      <c r="CS1847" s="5"/>
      <c r="CT1847" s="5"/>
      <c r="CU1847" s="5"/>
      <c r="CV1847" s="5"/>
      <c r="CW1847" s="5"/>
      <c r="CX1847" s="5"/>
      <c r="CY1847" s="5">
        <v>2</v>
      </c>
      <c r="CZ1847" s="5">
        <v>0</v>
      </c>
      <c r="DA1847" s="5">
        <v>0</v>
      </c>
      <c r="DB1847" s="5">
        <v>0</v>
      </c>
      <c r="DC1847" s="5">
        <v>2</v>
      </c>
      <c r="DD1847" s="5"/>
    </row>
    <row r="1848" spans="1:108" s="4" customFormat="1" ht="14.4">
      <c r="A1848" s="5">
        <v>1</v>
      </c>
      <c r="B1848" s="5">
        <v>62</v>
      </c>
      <c r="C1848" s="4">
        <v>2</v>
      </c>
      <c r="D1848" s="4">
        <v>821</v>
      </c>
      <c r="E1848" s="4">
        <v>1440</v>
      </c>
      <c r="G1848" s="6">
        <v>2</v>
      </c>
      <c r="H1848" s="5">
        <v>2</v>
      </c>
      <c r="I1848" s="5">
        <v>60</v>
      </c>
      <c r="K1848" s="5">
        <v>2</v>
      </c>
      <c r="L1848" s="5">
        <v>1</v>
      </c>
      <c r="M1848" s="5">
        <v>1</v>
      </c>
      <c r="N1848" s="5">
        <v>0</v>
      </c>
      <c r="O1848" s="5">
        <v>10</v>
      </c>
      <c r="P1848" s="5">
        <v>1</v>
      </c>
      <c r="Q1848" s="5">
        <v>1</v>
      </c>
      <c r="R1848" s="5"/>
      <c r="S1848" s="5"/>
      <c r="T1848" s="5"/>
      <c r="U1848" s="5">
        <v>0</v>
      </c>
      <c r="V1848" s="7">
        <v>0</v>
      </c>
      <c r="W1848" s="6"/>
      <c r="X1848" s="6"/>
      <c r="Y1848" s="5"/>
      <c r="Z1848" s="5"/>
      <c r="AA1848" s="5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5">
        <v>332</v>
      </c>
      <c r="BW1848" s="5">
        <v>161</v>
      </c>
      <c r="BX1848" s="5">
        <v>0.4849</v>
      </c>
      <c r="BY1848" s="5"/>
      <c r="BZ1848" s="5"/>
      <c r="CA1848" s="4">
        <v>19</v>
      </c>
      <c r="CB1848" s="4">
        <v>5.7228915662650599E-2</v>
      </c>
      <c r="CD1848" s="4">
        <f>CG1848/(BT1848-CA1848)</f>
        <v>0.66453674121405748</v>
      </c>
      <c r="CF1848" s="7"/>
      <c r="CG1848" s="4">
        <v>208</v>
      </c>
      <c r="CH1848" s="4">
        <v>0.626506024096386</v>
      </c>
      <c r="CI1848" s="5"/>
      <c r="CJ1848" s="5"/>
      <c r="CK1848" s="5"/>
      <c r="CL1848" s="5"/>
      <c r="CM1848" s="5">
        <v>18</v>
      </c>
      <c r="CN1848" s="5">
        <v>2</v>
      </c>
      <c r="CO1848" s="5"/>
      <c r="CP1848" s="5">
        <v>1</v>
      </c>
      <c r="CQ1848" s="5"/>
      <c r="CR1848" s="5"/>
      <c r="CS1848" s="5"/>
      <c r="CT1848" s="5"/>
      <c r="CU1848" s="5"/>
      <c r="CV1848" s="5"/>
      <c r="CW1848" s="5"/>
      <c r="CX1848" s="5"/>
      <c r="CY1848" s="5">
        <v>2</v>
      </c>
      <c r="CZ1848" s="5">
        <v>0</v>
      </c>
      <c r="DA1848" s="5">
        <v>0</v>
      </c>
      <c r="DB1848" s="5">
        <v>0</v>
      </c>
      <c r="DC1848" s="5">
        <v>2</v>
      </c>
      <c r="DD1848" s="5"/>
    </row>
    <row r="1849" spans="1:108" s="4" customFormat="1" ht="14.4">
      <c r="A1849" s="5">
        <v>1</v>
      </c>
      <c r="B1849" s="5">
        <v>62</v>
      </c>
      <c r="C1849" s="4">
        <v>2</v>
      </c>
      <c r="D1849" s="4">
        <v>821</v>
      </c>
      <c r="E1849" s="4">
        <v>1440</v>
      </c>
      <c r="G1849" s="6">
        <v>2</v>
      </c>
      <c r="H1849" s="5">
        <v>2</v>
      </c>
      <c r="I1849" s="5">
        <v>60</v>
      </c>
      <c r="K1849" s="5">
        <v>2</v>
      </c>
      <c r="L1849" s="5">
        <v>1</v>
      </c>
      <c r="M1849" s="5">
        <v>1</v>
      </c>
      <c r="N1849" s="5">
        <v>1</v>
      </c>
      <c r="O1849" s="5">
        <v>1</v>
      </c>
      <c r="P1849" s="5">
        <v>1</v>
      </c>
      <c r="Q1849" s="5">
        <v>1</v>
      </c>
      <c r="R1849" s="5"/>
      <c r="S1849" s="5"/>
      <c r="T1849" s="5"/>
      <c r="U1849" s="5">
        <v>0</v>
      </c>
      <c r="V1849" s="7">
        <v>0</v>
      </c>
      <c r="W1849" s="6"/>
      <c r="X1849" s="6"/>
      <c r="Y1849" s="5"/>
      <c r="Z1849" s="5"/>
      <c r="AA1849" s="5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5">
        <v>208</v>
      </c>
      <c r="BW1849" s="5">
        <v>103</v>
      </c>
      <c r="BX1849" s="5">
        <v>0.49519999999999997</v>
      </c>
      <c r="BY1849" s="5"/>
      <c r="BZ1849" s="5"/>
      <c r="CA1849" s="4">
        <v>0</v>
      </c>
      <c r="CB1849" s="4">
        <v>0</v>
      </c>
      <c r="CD1849" s="4">
        <f>CG1849/(BT1849-CA1849)</f>
        <v>0.66826923076923073</v>
      </c>
      <c r="CF1849" s="7"/>
      <c r="CG1849" s="4">
        <v>139</v>
      </c>
      <c r="CH1849" s="4">
        <v>0.66826923076923095</v>
      </c>
      <c r="CI1849" s="5"/>
      <c r="CJ1849" s="5"/>
      <c r="CK1849" s="5"/>
      <c r="CL1849" s="5"/>
      <c r="CM1849" s="5">
        <v>18</v>
      </c>
      <c r="CN1849" s="5">
        <v>2</v>
      </c>
      <c r="CO1849" s="5"/>
      <c r="CP1849" s="5">
        <v>1</v>
      </c>
      <c r="CQ1849" s="5"/>
      <c r="CR1849" s="5"/>
      <c r="CS1849" s="5"/>
      <c r="CT1849" s="5"/>
      <c r="CU1849" s="5"/>
      <c r="CV1849" s="5"/>
      <c r="CW1849" s="5"/>
      <c r="CX1849" s="5"/>
      <c r="CY1849" s="5">
        <v>2</v>
      </c>
      <c r="CZ1849" s="5">
        <v>0</v>
      </c>
      <c r="DA1849" s="5">
        <v>0</v>
      </c>
      <c r="DB1849" s="5">
        <v>0</v>
      </c>
      <c r="DC1849" s="5">
        <v>2</v>
      </c>
      <c r="DD1849" s="5"/>
    </row>
    <row r="1850" spans="1:108" s="4" customFormat="1" ht="14.4">
      <c r="A1850" s="5">
        <v>1</v>
      </c>
      <c r="B1850" s="5">
        <v>62</v>
      </c>
      <c r="C1850" s="4">
        <v>2</v>
      </c>
      <c r="D1850" s="4">
        <v>821</v>
      </c>
      <c r="E1850" s="4">
        <v>1440</v>
      </c>
      <c r="G1850" s="6">
        <v>2</v>
      </c>
      <c r="H1850" s="5">
        <v>2</v>
      </c>
      <c r="I1850" s="5">
        <v>60</v>
      </c>
      <c r="K1850" s="5">
        <v>2</v>
      </c>
      <c r="L1850" s="5">
        <v>1</v>
      </c>
      <c r="M1850" s="5">
        <v>1</v>
      </c>
      <c r="N1850" s="5">
        <v>1</v>
      </c>
      <c r="O1850" s="5">
        <v>8</v>
      </c>
      <c r="P1850" s="5">
        <v>1</v>
      </c>
      <c r="Q1850" s="5">
        <v>1</v>
      </c>
      <c r="R1850" s="5"/>
      <c r="S1850" s="5"/>
      <c r="T1850" s="5"/>
      <c r="U1850" s="5">
        <v>0</v>
      </c>
      <c r="V1850" s="7">
        <v>0</v>
      </c>
      <c r="W1850" s="6"/>
      <c r="X1850" s="6"/>
      <c r="Y1850" s="5"/>
      <c r="Z1850" s="5"/>
      <c r="AA1850" s="5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5">
        <v>326</v>
      </c>
      <c r="BW1850" s="5">
        <v>155</v>
      </c>
      <c r="BX1850" s="5">
        <v>0.47549999999999998</v>
      </c>
      <c r="BY1850" s="5"/>
      <c r="BZ1850" s="5"/>
      <c r="CA1850" s="4">
        <v>0</v>
      </c>
      <c r="CB1850" s="4">
        <v>0</v>
      </c>
      <c r="CD1850" s="4">
        <f>CG1850/(BT1850-CA1850)</f>
        <v>0.67791411042944782</v>
      </c>
      <c r="CF1850" s="7"/>
      <c r="CG1850" s="4">
        <v>221</v>
      </c>
      <c r="CH1850" s="4">
        <v>0.67791411042944805</v>
      </c>
      <c r="CI1850" s="5"/>
      <c r="CJ1850" s="5"/>
      <c r="CK1850" s="5"/>
      <c r="CL1850" s="5"/>
      <c r="CM1850" s="5">
        <v>18</v>
      </c>
      <c r="CN1850" s="5">
        <v>2</v>
      </c>
      <c r="CO1850" s="5"/>
      <c r="CP1850" s="5">
        <v>1</v>
      </c>
      <c r="CQ1850" s="5"/>
      <c r="CR1850" s="5"/>
      <c r="CS1850" s="5"/>
      <c r="CT1850" s="5"/>
      <c r="CU1850" s="5"/>
      <c r="CV1850" s="5"/>
      <c r="CW1850" s="5"/>
      <c r="CX1850" s="5"/>
      <c r="CY1850" s="5">
        <v>2</v>
      </c>
      <c r="CZ1850" s="5">
        <v>0</v>
      </c>
      <c r="DA1850" s="5">
        <v>0</v>
      </c>
      <c r="DB1850" s="5">
        <v>0</v>
      </c>
      <c r="DC1850" s="5">
        <v>2</v>
      </c>
      <c r="DD1850" s="5"/>
    </row>
    <row r="1851" spans="1:108" s="4" customFormat="1" ht="14.4">
      <c r="A1851" s="5">
        <v>1</v>
      </c>
      <c r="B1851" s="5">
        <v>62</v>
      </c>
      <c r="C1851" s="4">
        <v>2</v>
      </c>
      <c r="D1851" s="4">
        <v>821</v>
      </c>
      <c r="E1851" s="4">
        <v>1440</v>
      </c>
      <c r="G1851" s="6">
        <v>2</v>
      </c>
      <c r="H1851" s="5">
        <v>2</v>
      </c>
      <c r="I1851" s="5">
        <v>60</v>
      </c>
      <c r="K1851" s="5">
        <v>2</v>
      </c>
      <c r="L1851" s="5">
        <v>1</v>
      </c>
      <c r="M1851" s="5">
        <v>1</v>
      </c>
      <c r="N1851" s="5">
        <v>1</v>
      </c>
      <c r="O1851" s="5">
        <v>21</v>
      </c>
      <c r="P1851" s="5">
        <v>1</v>
      </c>
      <c r="Q1851" s="5">
        <v>1</v>
      </c>
      <c r="R1851" s="5"/>
      <c r="S1851" s="5"/>
      <c r="T1851" s="5"/>
      <c r="U1851" s="5">
        <v>0</v>
      </c>
      <c r="V1851" s="7">
        <v>0</v>
      </c>
      <c r="W1851" s="6"/>
      <c r="X1851" s="6"/>
      <c r="Y1851" s="5"/>
      <c r="Z1851" s="5"/>
      <c r="AA1851" s="5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5">
        <v>212</v>
      </c>
      <c r="BW1851" s="5">
        <v>106</v>
      </c>
      <c r="BX1851" s="5">
        <v>0.5</v>
      </c>
      <c r="BY1851" s="5"/>
      <c r="BZ1851" s="5"/>
      <c r="CA1851" s="4">
        <v>0</v>
      </c>
      <c r="CB1851" s="4">
        <v>0</v>
      </c>
      <c r="CD1851" s="4">
        <f>CG1851/(BT1851-CA1851)</f>
        <v>0.68396226415094341</v>
      </c>
      <c r="CF1851" s="7"/>
      <c r="CG1851" s="4">
        <v>145</v>
      </c>
      <c r="CH1851" s="4">
        <v>0.68396226415094297</v>
      </c>
      <c r="CI1851" s="5"/>
      <c r="CJ1851" s="5"/>
      <c r="CK1851" s="5"/>
      <c r="CL1851" s="5"/>
      <c r="CM1851" s="5">
        <v>18</v>
      </c>
      <c r="CN1851" s="5">
        <v>2</v>
      </c>
      <c r="CO1851" s="5"/>
      <c r="CP1851" s="5">
        <v>1</v>
      </c>
      <c r="CQ1851" s="5"/>
      <c r="CR1851" s="5"/>
      <c r="CS1851" s="5"/>
      <c r="CT1851" s="5"/>
      <c r="CU1851" s="5"/>
      <c r="CV1851" s="5"/>
      <c r="CW1851" s="5"/>
      <c r="CX1851" s="5"/>
      <c r="CY1851" s="5">
        <v>2</v>
      </c>
      <c r="CZ1851" s="5">
        <v>0</v>
      </c>
      <c r="DA1851" s="5">
        <v>0</v>
      </c>
      <c r="DB1851" s="5">
        <v>0</v>
      </c>
      <c r="DC1851" s="5">
        <v>2</v>
      </c>
      <c r="DD1851" s="5"/>
    </row>
    <row r="1852" spans="1:108" s="4" customFormat="1" ht="14.4">
      <c r="A1852" s="5">
        <v>1</v>
      </c>
      <c r="B1852" s="5">
        <v>62</v>
      </c>
      <c r="C1852" s="4">
        <v>2</v>
      </c>
      <c r="D1852" s="4">
        <v>821</v>
      </c>
      <c r="E1852" s="4">
        <v>1440</v>
      </c>
      <c r="G1852" s="6">
        <v>2</v>
      </c>
      <c r="H1852" s="5">
        <v>2</v>
      </c>
      <c r="I1852" s="5">
        <v>60</v>
      </c>
      <c r="K1852" s="5">
        <v>2</v>
      </c>
      <c r="L1852" s="5">
        <v>1</v>
      </c>
      <c r="M1852" s="5">
        <v>1</v>
      </c>
      <c r="N1852" s="5">
        <v>1</v>
      </c>
      <c r="O1852" s="5">
        <v>22</v>
      </c>
      <c r="P1852" s="5">
        <v>1</v>
      </c>
      <c r="Q1852" s="5">
        <v>1</v>
      </c>
      <c r="R1852" s="5"/>
      <c r="S1852" s="5"/>
      <c r="T1852" s="5"/>
      <c r="U1852" s="5">
        <v>0</v>
      </c>
      <c r="V1852" s="7">
        <v>0</v>
      </c>
      <c r="W1852" s="6"/>
      <c r="X1852" s="6"/>
      <c r="Y1852" s="5"/>
      <c r="Z1852" s="5"/>
      <c r="AA1852" s="5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5">
        <v>183</v>
      </c>
      <c r="BW1852" s="5">
        <v>92</v>
      </c>
      <c r="BX1852" s="5">
        <v>0.50270000000000004</v>
      </c>
      <c r="BY1852" s="5"/>
      <c r="BZ1852" s="5"/>
      <c r="CA1852" s="4">
        <v>2</v>
      </c>
      <c r="CB1852" s="4">
        <v>1.0928961748633901E-2</v>
      </c>
      <c r="CD1852" s="4">
        <f>CG1852/(BT1852-CA1852)</f>
        <v>0.68508287292817682</v>
      </c>
      <c r="CF1852" s="7"/>
      <c r="CG1852" s="4">
        <v>124</v>
      </c>
      <c r="CH1852" s="4">
        <v>0.67759562841530097</v>
      </c>
      <c r="CI1852" s="5"/>
      <c r="CJ1852" s="5"/>
      <c r="CK1852" s="5"/>
      <c r="CL1852" s="5"/>
      <c r="CM1852" s="5">
        <v>18</v>
      </c>
      <c r="CN1852" s="5">
        <v>2</v>
      </c>
      <c r="CO1852" s="5"/>
      <c r="CP1852" s="5">
        <v>1</v>
      </c>
      <c r="CQ1852" s="5"/>
      <c r="CR1852" s="5"/>
      <c r="CS1852" s="5"/>
      <c r="CT1852" s="5"/>
      <c r="CU1852" s="5"/>
      <c r="CV1852" s="5"/>
      <c r="CW1852" s="5"/>
      <c r="CX1852" s="5"/>
      <c r="CY1852" s="5">
        <v>2</v>
      </c>
      <c r="CZ1852" s="5">
        <v>0</v>
      </c>
      <c r="DA1852" s="5">
        <v>0</v>
      </c>
      <c r="DB1852" s="5">
        <v>0</v>
      </c>
      <c r="DC1852" s="5">
        <v>2</v>
      </c>
      <c r="DD1852" s="5"/>
    </row>
    <row r="1853" spans="1:108" s="4" customFormat="1" ht="14.4">
      <c r="A1853" s="5">
        <v>1</v>
      </c>
      <c r="B1853" s="5">
        <v>62</v>
      </c>
      <c r="C1853" s="4">
        <v>2</v>
      </c>
      <c r="D1853" s="4">
        <v>821</v>
      </c>
      <c r="E1853" s="4">
        <v>1440</v>
      </c>
      <c r="G1853" s="6">
        <v>2</v>
      </c>
      <c r="H1853" s="5">
        <v>2</v>
      </c>
      <c r="I1853" s="5">
        <v>60</v>
      </c>
      <c r="K1853" s="5">
        <v>2</v>
      </c>
      <c r="L1853" s="5">
        <v>1</v>
      </c>
      <c r="M1853" s="5">
        <v>1</v>
      </c>
      <c r="N1853" s="5">
        <v>1</v>
      </c>
      <c r="O1853" s="5">
        <v>27</v>
      </c>
      <c r="P1853" s="5">
        <v>1</v>
      </c>
      <c r="Q1853" s="5">
        <v>1</v>
      </c>
      <c r="R1853" s="5"/>
      <c r="S1853" s="5"/>
      <c r="T1853" s="5"/>
      <c r="U1853" s="5">
        <v>0</v>
      </c>
      <c r="V1853" s="7">
        <v>0</v>
      </c>
      <c r="W1853" s="6"/>
      <c r="X1853" s="6"/>
      <c r="Y1853" s="5"/>
      <c r="Z1853" s="5"/>
      <c r="AA1853" s="5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5">
        <v>300</v>
      </c>
      <c r="BW1853" s="5">
        <v>149</v>
      </c>
      <c r="BX1853" s="5">
        <v>0.49669999999999997</v>
      </c>
      <c r="BY1853" s="5"/>
      <c r="BZ1853" s="5"/>
      <c r="CA1853" s="4">
        <v>68</v>
      </c>
      <c r="CB1853" s="4">
        <v>0.22666666666666699</v>
      </c>
      <c r="CD1853" s="4">
        <f>CG1853/(BT1853-CA1853)</f>
        <v>0.68965517241379315</v>
      </c>
      <c r="CF1853" s="7"/>
      <c r="CG1853" s="4">
        <v>160</v>
      </c>
      <c r="CH1853" s="4">
        <v>0.53333333333333299</v>
      </c>
      <c r="CI1853" s="5"/>
      <c r="CJ1853" s="5"/>
      <c r="CK1853" s="5"/>
      <c r="CL1853" s="5"/>
      <c r="CM1853" s="5">
        <v>18</v>
      </c>
      <c r="CN1853" s="5">
        <v>2</v>
      </c>
      <c r="CO1853" s="5"/>
      <c r="CP1853" s="5">
        <v>1</v>
      </c>
      <c r="CQ1853" s="5"/>
      <c r="CR1853" s="5"/>
      <c r="CS1853" s="5"/>
      <c r="CT1853" s="5"/>
      <c r="CU1853" s="5"/>
      <c r="CV1853" s="5"/>
      <c r="CW1853" s="5"/>
      <c r="CX1853" s="5"/>
      <c r="CY1853" s="5">
        <v>2</v>
      </c>
      <c r="CZ1853" s="5">
        <v>0</v>
      </c>
      <c r="DA1853" s="5">
        <v>0</v>
      </c>
      <c r="DB1853" s="5">
        <v>0</v>
      </c>
      <c r="DC1853" s="5">
        <v>2</v>
      </c>
      <c r="DD1853" s="5"/>
    </row>
    <row r="1854" spans="1:108" s="4" customFormat="1" ht="14.4">
      <c r="A1854" s="5">
        <v>1</v>
      </c>
      <c r="B1854" s="5">
        <v>62</v>
      </c>
      <c r="C1854" s="4">
        <v>2</v>
      </c>
      <c r="D1854" s="4">
        <v>821</v>
      </c>
      <c r="E1854" s="4">
        <v>1440</v>
      </c>
      <c r="G1854" s="6">
        <v>2</v>
      </c>
      <c r="H1854" s="5">
        <v>2</v>
      </c>
      <c r="I1854" s="5">
        <v>60</v>
      </c>
      <c r="K1854" s="5">
        <v>2</v>
      </c>
      <c r="L1854" s="5">
        <v>1</v>
      </c>
      <c r="M1854" s="5">
        <v>1</v>
      </c>
      <c r="N1854" s="5">
        <v>1</v>
      </c>
      <c r="O1854" s="5">
        <v>29</v>
      </c>
      <c r="P1854" s="5">
        <v>1</v>
      </c>
      <c r="Q1854" s="5">
        <v>1</v>
      </c>
      <c r="R1854" s="5"/>
      <c r="S1854" s="5"/>
      <c r="T1854" s="5"/>
      <c r="U1854" s="5">
        <v>0</v>
      </c>
      <c r="V1854" s="7">
        <v>0</v>
      </c>
      <c r="W1854" s="6"/>
      <c r="X1854" s="6"/>
      <c r="Y1854" s="5"/>
      <c r="Z1854" s="5"/>
      <c r="AA1854" s="5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5">
        <v>232</v>
      </c>
      <c r="BW1854" s="5">
        <v>116</v>
      </c>
      <c r="BX1854" s="5">
        <v>0.5</v>
      </c>
      <c r="BY1854" s="5"/>
      <c r="BZ1854" s="5"/>
      <c r="CA1854" s="4">
        <v>8</v>
      </c>
      <c r="CB1854" s="4">
        <v>3.4482758620689703E-2</v>
      </c>
      <c r="CD1854" s="4">
        <f>CG1854/(BT1854-CA1854)</f>
        <v>0.6964285714285714</v>
      </c>
      <c r="CF1854" s="7"/>
      <c r="CG1854" s="4">
        <v>156</v>
      </c>
      <c r="CH1854" s="4">
        <v>0.67241379310344795</v>
      </c>
      <c r="CI1854" s="5"/>
      <c r="CJ1854" s="5"/>
      <c r="CK1854" s="5"/>
      <c r="CL1854" s="5"/>
      <c r="CM1854" s="5">
        <v>18</v>
      </c>
      <c r="CN1854" s="5">
        <v>2</v>
      </c>
      <c r="CO1854" s="5"/>
      <c r="CP1854" s="5">
        <v>1</v>
      </c>
      <c r="CQ1854" s="5"/>
      <c r="CR1854" s="5"/>
      <c r="CS1854" s="5"/>
      <c r="CT1854" s="5"/>
      <c r="CU1854" s="5"/>
      <c r="CV1854" s="5"/>
      <c r="CW1854" s="5"/>
      <c r="CX1854" s="5"/>
      <c r="CY1854" s="5">
        <v>2</v>
      </c>
      <c r="CZ1854" s="5">
        <v>0</v>
      </c>
      <c r="DA1854" s="5">
        <v>0</v>
      </c>
      <c r="DB1854" s="5">
        <v>0</v>
      </c>
      <c r="DC1854" s="5">
        <v>2</v>
      </c>
      <c r="DD1854" s="5"/>
    </row>
    <row r="1855" spans="1:108" s="4" customFormat="1" ht="14.4">
      <c r="A1855" s="5">
        <v>1</v>
      </c>
      <c r="B1855" s="5">
        <v>62</v>
      </c>
      <c r="C1855" s="4">
        <v>2</v>
      </c>
      <c r="D1855" s="4">
        <v>821</v>
      </c>
      <c r="E1855" s="4">
        <v>1440</v>
      </c>
      <c r="G1855" s="6">
        <v>2</v>
      </c>
      <c r="H1855" s="5">
        <v>2</v>
      </c>
      <c r="I1855" s="5">
        <v>60</v>
      </c>
      <c r="K1855" s="5">
        <v>2</v>
      </c>
      <c r="L1855" s="5">
        <v>1</v>
      </c>
      <c r="M1855" s="5">
        <v>1</v>
      </c>
      <c r="N1855" s="5">
        <v>1</v>
      </c>
      <c r="O1855" s="5">
        <v>14</v>
      </c>
      <c r="P1855" s="5">
        <v>1</v>
      </c>
      <c r="Q1855" s="5">
        <v>1</v>
      </c>
      <c r="R1855" s="5"/>
      <c r="S1855" s="5"/>
      <c r="T1855" s="5"/>
      <c r="U1855" s="5">
        <v>0</v>
      </c>
      <c r="V1855" s="7">
        <v>0</v>
      </c>
      <c r="W1855" s="6"/>
      <c r="X1855" s="6"/>
      <c r="Y1855" s="5"/>
      <c r="Z1855" s="5"/>
      <c r="AA1855" s="5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5">
        <v>258</v>
      </c>
      <c r="BW1855" s="5">
        <v>127</v>
      </c>
      <c r="BX1855" s="5">
        <v>0.49220000000000003</v>
      </c>
      <c r="BY1855" s="5"/>
      <c r="BZ1855" s="5"/>
      <c r="CA1855" s="4">
        <v>0</v>
      </c>
      <c r="CB1855" s="4">
        <v>0</v>
      </c>
      <c r="CD1855" s="4">
        <f>CG1855/(BT1855-CA1855)</f>
        <v>0.74031007751937983</v>
      </c>
      <c r="CF1855" s="7"/>
      <c r="CG1855" s="4">
        <v>191</v>
      </c>
      <c r="CH1855" s="4">
        <v>0.74031007751938005</v>
      </c>
      <c r="CI1855" s="5"/>
      <c r="CJ1855" s="5"/>
      <c r="CK1855" s="5"/>
      <c r="CL1855" s="5"/>
      <c r="CM1855" s="5">
        <v>18</v>
      </c>
      <c r="CN1855" s="5">
        <v>2</v>
      </c>
      <c r="CO1855" s="5"/>
      <c r="CP1855" s="5">
        <v>1</v>
      </c>
      <c r="CQ1855" s="5"/>
      <c r="CR1855" s="5"/>
      <c r="CS1855" s="5"/>
      <c r="CT1855" s="5"/>
      <c r="CU1855" s="5"/>
      <c r="CV1855" s="5"/>
      <c r="CW1855" s="5"/>
      <c r="CX1855" s="5"/>
      <c r="CY1855" s="5">
        <v>2</v>
      </c>
      <c r="CZ1855" s="5">
        <v>0</v>
      </c>
      <c r="DA1855" s="5">
        <v>0</v>
      </c>
      <c r="DB1855" s="5">
        <v>0</v>
      </c>
      <c r="DC1855" s="5">
        <v>2</v>
      </c>
      <c r="DD1855" s="5"/>
    </row>
    <row r="1856" spans="1:108" s="4" customFormat="1" ht="14.4">
      <c r="A1856" s="5">
        <v>1</v>
      </c>
      <c r="B1856" s="5">
        <v>62</v>
      </c>
      <c r="C1856" s="4">
        <v>2</v>
      </c>
      <c r="D1856" s="4">
        <v>821</v>
      </c>
      <c r="E1856" s="4">
        <v>1440</v>
      </c>
      <c r="G1856" s="6">
        <v>2</v>
      </c>
      <c r="H1856" s="5">
        <v>2</v>
      </c>
      <c r="I1856" s="5">
        <v>60</v>
      </c>
      <c r="K1856" s="5">
        <v>2</v>
      </c>
      <c r="L1856" s="5">
        <v>1</v>
      </c>
      <c r="M1856" s="5">
        <v>1</v>
      </c>
      <c r="N1856" s="5">
        <v>0</v>
      </c>
      <c r="O1856" s="5">
        <v>30</v>
      </c>
      <c r="P1856" s="5">
        <v>1</v>
      </c>
      <c r="Q1856" s="5">
        <v>1</v>
      </c>
      <c r="R1856" s="5"/>
      <c r="S1856" s="5"/>
      <c r="T1856" s="5"/>
      <c r="U1856" s="5">
        <v>0</v>
      </c>
      <c r="V1856" s="7">
        <v>0</v>
      </c>
      <c r="W1856" s="6"/>
      <c r="X1856" s="6"/>
      <c r="Y1856" s="5"/>
      <c r="Z1856" s="5"/>
      <c r="AA1856" s="5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5">
        <v>331</v>
      </c>
      <c r="BW1856" s="5">
        <v>166</v>
      </c>
      <c r="BX1856" s="5">
        <v>0.50149999999999995</v>
      </c>
      <c r="BY1856" s="5"/>
      <c r="BZ1856" s="5"/>
      <c r="CA1856" s="4">
        <v>4</v>
      </c>
      <c r="CB1856" s="4">
        <v>1.2084592145015101E-2</v>
      </c>
      <c r="CD1856" s="4">
        <f>CG1856/(BT1856-CA1856)</f>
        <v>0.74311926605504586</v>
      </c>
      <c r="CF1856" s="7"/>
      <c r="CG1856" s="4">
        <v>243</v>
      </c>
      <c r="CH1856" s="4">
        <v>0.734138972809668</v>
      </c>
      <c r="CI1856" s="5"/>
      <c r="CJ1856" s="5"/>
      <c r="CK1856" s="5"/>
      <c r="CL1856" s="5"/>
      <c r="CM1856" s="5">
        <v>18</v>
      </c>
      <c r="CN1856" s="5">
        <v>2</v>
      </c>
      <c r="CO1856" s="5"/>
      <c r="CP1856" s="5">
        <v>1</v>
      </c>
      <c r="CQ1856" s="5"/>
      <c r="CR1856" s="5"/>
      <c r="CS1856" s="5"/>
      <c r="CT1856" s="5"/>
      <c r="CU1856" s="5"/>
      <c r="CV1856" s="5"/>
      <c r="CW1856" s="5"/>
      <c r="CX1856" s="5"/>
      <c r="CY1856" s="5">
        <v>2</v>
      </c>
      <c r="CZ1856" s="5">
        <v>0</v>
      </c>
      <c r="DA1856" s="5">
        <v>0</v>
      </c>
      <c r="DB1856" s="5">
        <v>0</v>
      </c>
      <c r="DC1856" s="5">
        <v>2</v>
      </c>
      <c r="DD1856" s="5"/>
    </row>
    <row r="1857" spans="1:108" s="4" customFormat="1" ht="14.4">
      <c r="A1857" s="5">
        <v>1</v>
      </c>
      <c r="B1857" s="5">
        <v>62</v>
      </c>
      <c r="C1857" s="4">
        <v>2</v>
      </c>
      <c r="D1857" s="4">
        <v>821</v>
      </c>
      <c r="E1857" s="4">
        <v>1440</v>
      </c>
      <c r="G1857" s="6">
        <v>2</v>
      </c>
      <c r="H1857" s="5">
        <v>2</v>
      </c>
      <c r="I1857" s="5">
        <v>60</v>
      </c>
      <c r="K1857" s="5">
        <v>2</v>
      </c>
      <c r="L1857" s="5">
        <v>1</v>
      </c>
      <c r="M1857" s="5">
        <v>1</v>
      </c>
      <c r="N1857" s="5">
        <v>1</v>
      </c>
      <c r="O1857" s="5">
        <v>5</v>
      </c>
      <c r="P1857" s="5">
        <v>1</v>
      </c>
      <c r="Q1857" s="5">
        <v>1</v>
      </c>
      <c r="R1857" s="5"/>
      <c r="S1857" s="5"/>
      <c r="T1857" s="5"/>
      <c r="U1857" s="5">
        <v>0</v>
      </c>
      <c r="V1857" s="7">
        <v>0</v>
      </c>
      <c r="W1857" s="6"/>
      <c r="X1857" s="6"/>
      <c r="Y1857" s="5"/>
      <c r="Z1857" s="5"/>
      <c r="AA1857" s="5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5">
        <v>417</v>
      </c>
      <c r="BW1857" s="5">
        <v>197</v>
      </c>
      <c r="BX1857" s="5">
        <v>0.47239999999999999</v>
      </c>
      <c r="BY1857" s="5"/>
      <c r="BZ1857" s="5"/>
      <c r="CA1857" s="4">
        <v>0</v>
      </c>
      <c r="CB1857" s="4">
        <v>0</v>
      </c>
      <c r="CD1857" s="4">
        <f>CG1857/(BT1857-CA1857)</f>
        <v>0.74820143884892087</v>
      </c>
      <c r="CF1857" s="7"/>
      <c r="CG1857" s="4">
        <v>312</v>
      </c>
      <c r="CH1857" s="4">
        <v>0.74820143884892099</v>
      </c>
      <c r="CI1857" s="5"/>
      <c r="CJ1857" s="5"/>
      <c r="CK1857" s="5"/>
      <c r="CL1857" s="5"/>
      <c r="CM1857" s="5">
        <v>18</v>
      </c>
      <c r="CN1857" s="5">
        <v>2</v>
      </c>
      <c r="CO1857" s="5"/>
      <c r="CP1857" s="5">
        <v>1</v>
      </c>
      <c r="CQ1857" s="5"/>
      <c r="CR1857" s="5"/>
      <c r="CS1857" s="5"/>
      <c r="CT1857" s="5"/>
      <c r="CU1857" s="5"/>
      <c r="CV1857" s="5"/>
      <c r="CW1857" s="5"/>
      <c r="CX1857" s="5"/>
      <c r="CY1857" s="5">
        <v>2</v>
      </c>
      <c r="CZ1857" s="5">
        <v>0</v>
      </c>
      <c r="DA1857" s="5">
        <v>0</v>
      </c>
      <c r="DB1857" s="5">
        <v>0</v>
      </c>
      <c r="DC1857" s="5">
        <v>2</v>
      </c>
      <c r="DD1857" s="5"/>
    </row>
    <row r="1858" spans="1:108" s="4" customFormat="1" ht="14.4">
      <c r="A1858" s="5">
        <v>1</v>
      </c>
      <c r="B1858" s="5">
        <v>62</v>
      </c>
      <c r="C1858" s="4">
        <v>2</v>
      </c>
      <c r="D1858" s="4">
        <v>821</v>
      </c>
      <c r="E1858" s="4">
        <v>1440</v>
      </c>
      <c r="G1858" s="6">
        <v>2</v>
      </c>
      <c r="H1858" s="5">
        <v>2</v>
      </c>
      <c r="I1858" s="5">
        <v>60</v>
      </c>
      <c r="K1858" s="5">
        <v>2</v>
      </c>
      <c r="L1858" s="5">
        <v>1</v>
      </c>
      <c r="M1858" s="5">
        <v>1</v>
      </c>
      <c r="N1858" s="5">
        <v>1</v>
      </c>
      <c r="O1858" s="5">
        <v>19</v>
      </c>
      <c r="P1858" s="5">
        <v>1</v>
      </c>
      <c r="Q1858" s="5">
        <v>1</v>
      </c>
      <c r="R1858" s="5"/>
      <c r="S1858" s="5"/>
      <c r="T1858" s="5"/>
      <c r="U1858" s="5">
        <v>0</v>
      </c>
      <c r="V1858" s="7">
        <v>0</v>
      </c>
      <c r="W1858" s="6"/>
      <c r="X1858" s="6"/>
      <c r="Y1858" s="5"/>
      <c r="Z1858" s="5"/>
      <c r="AA1858" s="5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5">
        <v>205</v>
      </c>
      <c r="BW1858" s="5">
        <v>103</v>
      </c>
      <c r="BX1858" s="5">
        <v>0.50239999999999996</v>
      </c>
      <c r="BY1858" s="5"/>
      <c r="BZ1858" s="5"/>
      <c r="CA1858" s="4">
        <v>10</v>
      </c>
      <c r="CB1858" s="4">
        <v>4.8780487804878099E-2</v>
      </c>
      <c r="CD1858" s="4">
        <f>CG1858/(BT1858-CA1858)</f>
        <v>0.76923076923076927</v>
      </c>
      <c r="CF1858" s="7"/>
      <c r="CG1858" s="4">
        <v>150</v>
      </c>
      <c r="CH1858" s="4">
        <v>0.73170731707317105</v>
      </c>
      <c r="CI1858" s="5"/>
      <c r="CJ1858" s="5"/>
      <c r="CK1858" s="5"/>
      <c r="CL1858" s="5"/>
      <c r="CM1858" s="5">
        <v>18</v>
      </c>
      <c r="CN1858" s="5">
        <v>2</v>
      </c>
      <c r="CO1858" s="5"/>
      <c r="CP1858" s="5">
        <v>1</v>
      </c>
      <c r="CQ1858" s="5"/>
      <c r="CR1858" s="5"/>
      <c r="CS1858" s="5"/>
      <c r="CT1858" s="5"/>
      <c r="CU1858" s="5"/>
      <c r="CV1858" s="5"/>
      <c r="CW1858" s="5"/>
      <c r="CX1858" s="5"/>
      <c r="CY1858" s="5">
        <v>2</v>
      </c>
      <c r="CZ1858" s="5">
        <v>0</v>
      </c>
      <c r="DA1858" s="5">
        <v>0</v>
      </c>
      <c r="DB1858" s="5">
        <v>0</v>
      </c>
      <c r="DC1858" s="5">
        <v>2</v>
      </c>
      <c r="DD1858" s="5"/>
    </row>
    <row r="1859" spans="1:108" s="4" customFormat="1" ht="14.4">
      <c r="A1859" s="5">
        <v>1</v>
      </c>
      <c r="B1859" s="5">
        <v>62</v>
      </c>
      <c r="C1859" s="4">
        <v>2</v>
      </c>
      <c r="D1859" s="4">
        <v>821</v>
      </c>
      <c r="E1859" s="4">
        <v>1440</v>
      </c>
      <c r="G1859" s="6">
        <v>2</v>
      </c>
      <c r="H1859" s="5">
        <v>2</v>
      </c>
      <c r="I1859" s="5">
        <v>60</v>
      </c>
      <c r="K1859" s="5">
        <v>2</v>
      </c>
      <c r="L1859" s="5">
        <v>1</v>
      </c>
      <c r="M1859" s="5">
        <v>1</v>
      </c>
      <c r="N1859" s="5">
        <v>0</v>
      </c>
      <c r="O1859" s="5">
        <v>28</v>
      </c>
      <c r="P1859" s="5">
        <v>1</v>
      </c>
      <c r="Q1859" s="5">
        <v>1</v>
      </c>
      <c r="R1859" s="5"/>
      <c r="S1859" s="5"/>
      <c r="T1859" s="5"/>
      <c r="U1859" s="5">
        <v>0</v>
      </c>
      <c r="V1859" s="7">
        <v>0</v>
      </c>
      <c r="W1859" s="6"/>
      <c r="X1859" s="6"/>
      <c r="Y1859" s="5"/>
      <c r="Z1859" s="5"/>
      <c r="AA1859" s="5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5">
        <v>462</v>
      </c>
      <c r="BW1859" s="5">
        <v>227</v>
      </c>
      <c r="BX1859" s="5">
        <v>0.49130000000000001</v>
      </c>
      <c r="BY1859" s="5"/>
      <c r="BZ1859" s="5"/>
      <c r="CA1859" s="4">
        <v>40</v>
      </c>
      <c r="CB1859" s="4">
        <v>8.6580086580086604E-2</v>
      </c>
      <c r="CD1859" s="4">
        <f>CG1859/(BT1859-CA1859)</f>
        <v>0.77725118483412325</v>
      </c>
      <c r="CF1859" s="7"/>
      <c r="CG1859" s="4">
        <v>328</v>
      </c>
      <c r="CH1859" s="4">
        <v>0.70995670995671001</v>
      </c>
      <c r="CI1859" s="5"/>
      <c r="CJ1859" s="5"/>
      <c r="CK1859" s="5"/>
      <c r="CL1859" s="5"/>
      <c r="CM1859" s="5">
        <v>18</v>
      </c>
      <c r="CN1859" s="5">
        <v>2</v>
      </c>
      <c r="CO1859" s="5"/>
      <c r="CP1859" s="5">
        <v>1</v>
      </c>
      <c r="CQ1859" s="5"/>
      <c r="CR1859" s="5"/>
      <c r="CS1859" s="5"/>
      <c r="CT1859" s="5"/>
      <c r="CU1859" s="5"/>
      <c r="CV1859" s="5"/>
      <c r="CW1859" s="5"/>
      <c r="CX1859" s="5"/>
      <c r="CY1859" s="5">
        <v>2</v>
      </c>
      <c r="CZ1859" s="5">
        <v>0</v>
      </c>
      <c r="DA1859" s="5">
        <v>0</v>
      </c>
      <c r="DB1859" s="5">
        <v>0</v>
      </c>
      <c r="DC1859" s="5">
        <v>2</v>
      </c>
      <c r="DD1859" s="5"/>
    </row>
    <row r="1860" spans="1:108" s="4" customFormat="1" ht="14.4">
      <c r="A1860" s="5">
        <v>1</v>
      </c>
      <c r="B1860" s="5">
        <v>62</v>
      </c>
      <c r="C1860" s="4">
        <v>2</v>
      </c>
      <c r="D1860" s="4">
        <v>821</v>
      </c>
      <c r="E1860" s="4">
        <v>1440</v>
      </c>
      <c r="G1860" s="6">
        <v>2</v>
      </c>
      <c r="H1860" s="5">
        <v>2</v>
      </c>
      <c r="I1860" s="5">
        <v>60</v>
      </c>
      <c r="K1860" s="5">
        <v>2</v>
      </c>
      <c r="L1860" s="5">
        <v>1</v>
      </c>
      <c r="M1860" s="5">
        <v>1</v>
      </c>
      <c r="N1860" s="5">
        <v>1</v>
      </c>
      <c r="O1860" s="5">
        <v>15</v>
      </c>
      <c r="P1860" s="5">
        <v>1</v>
      </c>
      <c r="Q1860" s="5">
        <v>1</v>
      </c>
      <c r="R1860" s="5"/>
      <c r="S1860" s="5"/>
      <c r="T1860" s="5"/>
      <c r="U1860" s="5">
        <v>0</v>
      </c>
      <c r="V1860" s="7">
        <v>0</v>
      </c>
      <c r="W1860" s="6"/>
      <c r="X1860" s="6"/>
      <c r="Y1860" s="5"/>
      <c r="Z1860" s="5"/>
      <c r="AA1860" s="5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5">
        <v>297</v>
      </c>
      <c r="BW1860" s="5">
        <v>149</v>
      </c>
      <c r="BX1860" s="5">
        <v>0.50170000000000003</v>
      </c>
      <c r="BY1860" s="5"/>
      <c r="BZ1860" s="5"/>
      <c r="CA1860" s="4">
        <v>0</v>
      </c>
      <c r="CB1860" s="4">
        <v>0</v>
      </c>
      <c r="CD1860" s="4">
        <f>CG1860/(BT1860-CA1860)</f>
        <v>0.77777777777777779</v>
      </c>
      <c r="CF1860" s="7"/>
      <c r="CG1860" s="4">
        <v>231</v>
      </c>
      <c r="CH1860" s="4">
        <v>0.77777777777777801</v>
      </c>
      <c r="CI1860" s="5"/>
      <c r="CJ1860" s="5"/>
      <c r="CK1860" s="5"/>
      <c r="CL1860" s="5"/>
      <c r="CM1860" s="5">
        <v>18</v>
      </c>
      <c r="CN1860" s="5">
        <v>2</v>
      </c>
      <c r="CO1860" s="5"/>
      <c r="CP1860" s="5">
        <v>1</v>
      </c>
      <c r="CQ1860" s="5"/>
      <c r="CR1860" s="5"/>
      <c r="CS1860" s="5"/>
      <c r="CT1860" s="5"/>
      <c r="CU1860" s="5"/>
      <c r="CV1860" s="5"/>
      <c r="CW1860" s="5"/>
      <c r="CX1860" s="5"/>
      <c r="CY1860" s="5">
        <v>2</v>
      </c>
      <c r="CZ1860" s="5">
        <v>0</v>
      </c>
      <c r="DA1860" s="5">
        <v>0</v>
      </c>
      <c r="DB1860" s="5">
        <v>0</v>
      </c>
      <c r="DC1860" s="5">
        <v>2</v>
      </c>
      <c r="DD1860" s="5"/>
    </row>
    <row r="1861" spans="1:108" s="4" customFormat="1" ht="14.4">
      <c r="A1861" s="5">
        <v>1</v>
      </c>
      <c r="B1861" s="5">
        <v>62</v>
      </c>
      <c r="C1861" s="4">
        <v>2</v>
      </c>
      <c r="D1861" s="4">
        <v>821</v>
      </c>
      <c r="E1861" s="4">
        <v>1440</v>
      </c>
      <c r="G1861" s="6">
        <v>2</v>
      </c>
      <c r="H1861" s="5">
        <v>2</v>
      </c>
      <c r="I1861" s="5">
        <v>60</v>
      </c>
      <c r="K1861" s="5">
        <v>2</v>
      </c>
      <c r="L1861" s="5">
        <v>1</v>
      </c>
      <c r="M1861" s="5">
        <v>1</v>
      </c>
      <c r="N1861" s="5">
        <v>1</v>
      </c>
      <c r="O1861" s="5">
        <v>23</v>
      </c>
      <c r="P1861" s="5">
        <v>1</v>
      </c>
      <c r="Q1861" s="5">
        <v>1</v>
      </c>
      <c r="R1861" s="5"/>
      <c r="S1861" s="5"/>
      <c r="T1861" s="5"/>
      <c r="U1861" s="5">
        <v>0</v>
      </c>
      <c r="V1861" s="7">
        <v>0</v>
      </c>
      <c r="W1861" s="6"/>
      <c r="X1861" s="6"/>
      <c r="Y1861" s="5"/>
      <c r="Z1861" s="5"/>
      <c r="AA1861" s="5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5">
        <v>183</v>
      </c>
      <c r="BW1861" s="5">
        <v>92</v>
      </c>
      <c r="BX1861" s="5">
        <v>0.50270000000000004</v>
      </c>
      <c r="BY1861" s="5"/>
      <c r="BZ1861" s="5"/>
      <c r="CA1861" s="4">
        <v>4</v>
      </c>
      <c r="CB1861" s="4">
        <v>2.1857923497267801E-2</v>
      </c>
      <c r="CD1861" s="4">
        <f>CG1861/(BT1861-CA1861)</f>
        <v>0.83240223463687146</v>
      </c>
      <c r="CF1861" s="7"/>
      <c r="CG1861" s="4">
        <v>149</v>
      </c>
      <c r="CH1861" s="4">
        <v>0.81420765027322395</v>
      </c>
      <c r="CI1861" s="5"/>
      <c r="CJ1861" s="5"/>
      <c r="CK1861" s="5"/>
      <c r="CL1861" s="5"/>
      <c r="CM1861" s="5">
        <v>18</v>
      </c>
      <c r="CN1861" s="5">
        <v>2</v>
      </c>
      <c r="CO1861" s="5"/>
      <c r="CP1861" s="5">
        <v>1</v>
      </c>
      <c r="CQ1861" s="5"/>
      <c r="CR1861" s="5"/>
      <c r="CS1861" s="5"/>
      <c r="CT1861" s="5"/>
      <c r="CU1861" s="5"/>
      <c r="CV1861" s="5"/>
      <c r="CW1861" s="5"/>
      <c r="CX1861" s="5"/>
      <c r="CY1861" s="5">
        <v>2</v>
      </c>
      <c r="CZ1861" s="5">
        <v>0</v>
      </c>
      <c r="DA1861" s="5">
        <v>0</v>
      </c>
      <c r="DB1861" s="5">
        <v>0</v>
      </c>
      <c r="DC1861" s="5">
        <v>2</v>
      </c>
      <c r="DD1861" s="5"/>
    </row>
    <row r="1862" spans="1:108" s="4" customFormat="1" ht="14.4">
      <c r="A1862" s="5">
        <v>1</v>
      </c>
      <c r="B1862" s="5">
        <v>63</v>
      </c>
      <c r="C1862" s="4">
        <v>2</v>
      </c>
      <c r="D1862" s="4">
        <v>735</v>
      </c>
      <c r="E1862" s="4">
        <v>1403</v>
      </c>
      <c r="G1862" s="6">
        <v>2</v>
      </c>
      <c r="H1862" s="5">
        <v>2</v>
      </c>
      <c r="I1862" s="5">
        <v>60</v>
      </c>
      <c r="K1862" s="5">
        <v>1</v>
      </c>
      <c r="L1862" s="5">
        <v>1</v>
      </c>
      <c r="M1862" s="5">
        <v>1</v>
      </c>
      <c r="N1862" s="5">
        <v>0</v>
      </c>
      <c r="O1862" s="5">
        <v>17</v>
      </c>
      <c r="P1862" s="5">
        <v>1</v>
      </c>
      <c r="Q1862" s="5">
        <v>1</v>
      </c>
      <c r="R1862" s="5"/>
      <c r="S1862" s="5"/>
      <c r="T1862" s="5"/>
      <c r="U1862" s="5">
        <v>0</v>
      </c>
      <c r="V1862" s="7">
        <v>0</v>
      </c>
      <c r="W1862" s="6"/>
      <c r="X1862" s="6"/>
      <c r="Y1862" s="5"/>
      <c r="Z1862" s="5"/>
      <c r="AA1862" s="5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5">
        <v>59</v>
      </c>
      <c r="BW1862" s="5">
        <v>27</v>
      </c>
      <c r="BX1862" s="5">
        <v>0.45760000000000001</v>
      </c>
      <c r="BY1862" s="5"/>
      <c r="BZ1862" s="5"/>
      <c r="CA1862" s="4">
        <v>59</v>
      </c>
      <c r="CB1862" s="4">
        <v>1</v>
      </c>
      <c r="CD1862" s="4">
        <v>0</v>
      </c>
      <c r="CF1862" s="7"/>
      <c r="CG1862" s="4">
        <v>0</v>
      </c>
      <c r="CH1862" s="4">
        <v>0</v>
      </c>
      <c r="CI1862" s="5"/>
      <c r="CJ1862" s="5"/>
      <c r="CK1862" s="5"/>
      <c r="CL1862" s="5"/>
      <c r="CM1862" s="5">
        <v>21</v>
      </c>
      <c r="CN1862" s="5">
        <v>2</v>
      </c>
      <c r="CO1862" s="5">
        <v>1</v>
      </c>
      <c r="CP1862" s="5"/>
      <c r="CQ1862" s="5"/>
      <c r="CR1862" s="5"/>
      <c r="CS1862" s="5"/>
      <c r="CT1862" s="5"/>
      <c r="CU1862" s="5"/>
      <c r="CV1862" s="5"/>
      <c r="CW1862" s="5"/>
      <c r="CX1862" s="5"/>
      <c r="CY1862" s="5">
        <v>1</v>
      </c>
      <c r="CZ1862" s="5">
        <v>0</v>
      </c>
      <c r="DA1862" s="5">
        <v>0</v>
      </c>
      <c r="DB1862" s="5">
        <v>0</v>
      </c>
      <c r="DC1862" s="5">
        <v>2</v>
      </c>
      <c r="DD1862" s="5"/>
    </row>
    <row r="1863" spans="1:108" s="4" customFormat="1" ht="14.4">
      <c r="A1863" s="5">
        <v>1</v>
      </c>
      <c r="B1863" s="5">
        <v>63</v>
      </c>
      <c r="C1863" s="4">
        <v>2</v>
      </c>
      <c r="D1863" s="4">
        <v>735</v>
      </c>
      <c r="E1863" s="4">
        <v>1403</v>
      </c>
      <c r="G1863" s="6">
        <v>2</v>
      </c>
      <c r="H1863" s="5">
        <v>2</v>
      </c>
      <c r="I1863" s="5">
        <v>60</v>
      </c>
      <c r="K1863" s="5">
        <v>1</v>
      </c>
      <c r="L1863" s="5">
        <v>1</v>
      </c>
      <c r="M1863" s="5">
        <v>1</v>
      </c>
      <c r="N1863" s="5">
        <v>1</v>
      </c>
      <c r="O1863" s="5">
        <v>12</v>
      </c>
      <c r="P1863" s="5">
        <v>1</v>
      </c>
      <c r="Q1863" s="5">
        <v>1</v>
      </c>
      <c r="R1863" s="5"/>
      <c r="S1863" s="5"/>
      <c r="T1863" s="5"/>
      <c r="U1863" s="5">
        <v>0</v>
      </c>
      <c r="V1863" s="7">
        <v>0</v>
      </c>
      <c r="W1863" s="6"/>
      <c r="X1863" s="6"/>
      <c r="Y1863" s="5"/>
      <c r="Z1863" s="5"/>
      <c r="AA1863" s="5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5">
        <v>96</v>
      </c>
      <c r="BW1863" s="5">
        <v>44</v>
      </c>
      <c r="BX1863" s="5">
        <v>0.45829999999999999</v>
      </c>
      <c r="BY1863" s="5"/>
      <c r="BZ1863" s="5"/>
      <c r="CA1863" s="4">
        <v>0</v>
      </c>
      <c r="CB1863" s="4">
        <v>0</v>
      </c>
      <c r="CD1863" s="4">
        <f>CG1863/(BT1863-CA1863)</f>
        <v>0.1875</v>
      </c>
      <c r="CF1863" s="7"/>
      <c r="CG1863" s="4">
        <v>18</v>
      </c>
      <c r="CH1863" s="4">
        <v>0.1875</v>
      </c>
      <c r="CI1863" s="5"/>
      <c r="CJ1863" s="5"/>
      <c r="CK1863" s="5"/>
      <c r="CL1863" s="5"/>
      <c r="CM1863" s="5">
        <v>21</v>
      </c>
      <c r="CN1863" s="5">
        <v>2</v>
      </c>
      <c r="CO1863" s="5">
        <v>1</v>
      </c>
      <c r="CP1863" s="5"/>
      <c r="CQ1863" s="5"/>
      <c r="CR1863" s="5"/>
      <c r="CS1863" s="5"/>
      <c r="CT1863" s="5"/>
      <c r="CU1863" s="5"/>
      <c r="CV1863" s="5"/>
      <c r="CW1863" s="5"/>
      <c r="CX1863" s="5"/>
      <c r="CY1863" s="5">
        <v>1</v>
      </c>
      <c r="CZ1863" s="5">
        <v>0</v>
      </c>
      <c r="DA1863" s="5">
        <v>0</v>
      </c>
      <c r="DB1863" s="5">
        <v>0</v>
      </c>
      <c r="DC1863" s="5">
        <v>2</v>
      </c>
      <c r="DD1863" s="5"/>
    </row>
    <row r="1864" spans="1:108" s="4" customFormat="1" ht="14.4">
      <c r="A1864" s="5">
        <v>1</v>
      </c>
      <c r="B1864" s="5">
        <v>63</v>
      </c>
      <c r="C1864" s="4">
        <v>2</v>
      </c>
      <c r="D1864" s="4">
        <v>735</v>
      </c>
      <c r="E1864" s="4">
        <v>1403</v>
      </c>
      <c r="G1864" s="6">
        <v>2</v>
      </c>
      <c r="H1864" s="5">
        <v>2</v>
      </c>
      <c r="I1864" s="5">
        <v>60</v>
      </c>
      <c r="K1864" s="5">
        <v>1</v>
      </c>
      <c r="L1864" s="5">
        <v>1</v>
      </c>
      <c r="M1864" s="5">
        <v>1</v>
      </c>
      <c r="N1864" s="5">
        <v>1</v>
      </c>
      <c r="O1864" s="5">
        <v>22</v>
      </c>
      <c r="P1864" s="5">
        <v>1</v>
      </c>
      <c r="Q1864" s="5">
        <v>1</v>
      </c>
      <c r="R1864" s="5"/>
      <c r="S1864" s="5"/>
      <c r="T1864" s="5"/>
      <c r="U1864" s="5">
        <v>0</v>
      </c>
      <c r="V1864" s="7">
        <v>0</v>
      </c>
      <c r="W1864" s="6"/>
      <c r="X1864" s="6"/>
      <c r="Y1864" s="5"/>
      <c r="Z1864" s="5"/>
      <c r="AA1864" s="5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5">
        <v>38</v>
      </c>
      <c r="BW1864" s="5">
        <v>18</v>
      </c>
      <c r="BX1864" s="5">
        <v>0.47370000000000001</v>
      </c>
      <c r="BY1864" s="5"/>
      <c r="BZ1864" s="5"/>
      <c r="CA1864" s="4">
        <v>31</v>
      </c>
      <c r="CB1864" s="4">
        <v>0.81578947368421095</v>
      </c>
      <c r="CD1864" s="4">
        <f>CG1864/(BT1864-CA1864)</f>
        <v>0.2857142857142857</v>
      </c>
      <c r="CF1864" s="7"/>
      <c r="CG1864" s="4">
        <v>2</v>
      </c>
      <c r="CH1864" s="4">
        <v>5.2631578947368397E-2</v>
      </c>
      <c r="CI1864" s="5"/>
      <c r="CJ1864" s="5"/>
      <c r="CK1864" s="5"/>
      <c r="CL1864" s="5"/>
      <c r="CM1864" s="5">
        <v>21</v>
      </c>
      <c r="CN1864" s="5">
        <v>2</v>
      </c>
      <c r="CO1864" s="5">
        <v>1</v>
      </c>
      <c r="CP1864" s="5"/>
      <c r="CQ1864" s="5"/>
      <c r="CR1864" s="5"/>
      <c r="CS1864" s="5"/>
      <c r="CT1864" s="5"/>
      <c r="CU1864" s="5"/>
      <c r="CV1864" s="5"/>
      <c r="CW1864" s="5"/>
      <c r="CX1864" s="5"/>
      <c r="CY1864" s="5">
        <v>1</v>
      </c>
      <c r="CZ1864" s="5">
        <v>0</v>
      </c>
      <c r="DA1864" s="5">
        <v>0</v>
      </c>
      <c r="DB1864" s="5">
        <v>0</v>
      </c>
      <c r="DC1864" s="5">
        <v>2</v>
      </c>
      <c r="DD1864" s="5"/>
    </row>
    <row r="1865" spans="1:108" s="4" customFormat="1" ht="14.4">
      <c r="A1865" s="5">
        <v>1</v>
      </c>
      <c r="B1865" s="5">
        <v>63</v>
      </c>
      <c r="C1865" s="4">
        <v>2</v>
      </c>
      <c r="D1865" s="4">
        <v>735</v>
      </c>
      <c r="E1865" s="4">
        <v>1403</v>
      </c>
      <c r="G1865" s="6">
        <v>2</v>
      </c>
      <c r="H1865" s="5">
        <v>2</v>
      </c>
      <c r="I1865" s="5">
        <v>60</v>
      </c>
      <c r="K1865" s="5">
        <v>1</v>
      </c>
      <c r="L1865" s="5">
        <v>1</v>
      </c>
      <c r="M1865" s="5">
        <v>1</v>
      </c>
      <c r="N1865" s="5">
        <v>1</v>
      </c>
      <c r="O1865" s="5">
        <v>27</v>
      </c>
      <c r="P1865" s="5">
        <v>1</v>
      </c>
      <c r="Q1865" s="5">
        <v>1</v>
      </c>
      <c r="R1865" s="5"/>
      <c r="S1865" s="5"/>
      <c r="T1865" s="5"/>
      <c r="U1865" s="5">
        <v>0</v>
      </c>
      <c r="V1865" s="7">
        <v>0</v>
      </c>
      <c r="W1865" s="6"/>
      <c r="X1865" s="6"/>
      <c r="Y1865" s="5"/>
      <c r="Z1865" s="5"/>
      <c r="AA1865" s="5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5">
        <v>89</v>
      </c>
      <c r="BW1865" s="5">
        <v>42</v>
      </c>
      <c r="BX1865" s="5">
        <v>0.47189999999999999</v>
      </c>
      <c r="BY1865" s="5"/>
      <c r="BZ1865" s="5"/>
      <c r="CA1865" s="4">
        <v>0</v>
      </c>
      <c r="CB1865" s="4">
        <v>0</v>
      </c>
      <c r="CD1865" s="4">
        <f>CG1865/(BT1865-CA1865)</f>
        <v>0.3146067415730337</v>
      </c>
      <c r="CF1865" s="7"/>
      <c r="CG1865" s="4">
        <v>28</v>
      </c>
      <c r="CH1865" s="4">
        <v>0.31460674157303398</v>
      </c>
      <c r="CI1865" s="5"/>
      <c r="CJ1865" s="5"/>
      <c r="CK1865" s="5"/>
      <c r="CL1865" s="5"/>
      <c r="CM1865" s="5">
        <v>21</v>
      </c>
      <c r="CN1865" s="5">
        <v>2</v>
      </c>
      <c r="CO1865" s="5">
        <v>1</v>
      </c>
      <c r="CP1865" s="5"/>
      <c r="CQ1865" s="5"/>
      <c r="CR1865" s="5"/>
      <c r="CS1865" s="5"/>
      <c r="CT1865" s="5"/>
      <c r="CU1865" s="5"/>
      <c r="CV1865" s="5"/>
      <c r="CW1865" s="5"/>
      <c r="CX1865" s="5"/>
      <c r="CY1865" s="5">
        <v>1</v>
      </c>
      <c r="CZ1865" s="5">
        <v>0</v>
      </c>
      <c r="DA1865" s="5">
        <v>0</v>
      </c>
      <c r="DB1865" s="5">
        <v>0</v>
      </c>
      <c r="DC1865" s="5">
        <v>2</v>
      </c>
      <c r="DD1865" s="5"/>
    </row>
    <row r="1866" spans="1:108" s="4" customFormat="1" ht="14.4">
      <c r="A1866" s="5">
        <v>1</v>
      </c>
      <c r="B1866" s="5">
        <v>63</v>
      </c>
      <c r="C1866" s="4">
        <v>2</v>
      </c>
      <c r="D1866" s="4">
        <v>735</v>
      </c>
      <c r="E1866" s="4">
        <v>1403</v>
      </c>
      <c r="G1866" s="6">
        <v>2</v>
      </c>
      <c r="H1866" s="5">
        <v>2</v>
      </c>
      <c r="I1866" s="5">
        <v>60</v>
      </c>
      <c r="K1866" s="5">
        <v>1</v>
      </c>
      <c r="L1866" s="5">
        <v>1</v>
      </c>
      <c r="M1866" s="5">
        <v>1</v>
      </c>
      <c r="N1866" s="5">
        <v>1</v>
      </c>
      <c r="O1866" s="5">
        <v>4</v>
      </c>
      <c r="P1866" s="5">
        <v>1</v>
      </c>
      <c r="Q1866" s="5">
        <v>1</v>
      </c>
      <c r="R1866" s="5"/>
      <c r="S1866" s="5"/>
      <c r="T1866" s="5"/>
      <c r="U1866" s="5">
        <v>0</v>
      </c>
      <c r="V1866" s="7">
        <v>0</v>
      </c>
      <c r="W1866" s="6"/>
      <c r="X1866" s="6"/>
      <c r="Y1866" s="5"/>
      <c r="Z1866" s="5"/>
      <c r="AA1866" s="5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5">
        <v>130</v>
      </c>
      <c r="BW1866" s="5">
        <v>58</v>
      </c>
      <c r="BX1866" s="5">
        <v>0.44619999999999999</v>
      </c>
      <c r="BY1866" s="5"/>
      <c r="BZ1866" s="5"/>
      <c r="CA1866" s="4">
        <v>0</v>
      </c>
      <c r="CB1866" s="4">
        <v>0</v>
      </c>
      <c r="CD1866" s="4">
        <f>CG1866/(BT1866-CA1866)</f>
        <v>0.33076923076923076</v>
      </c>
      <c r="CF1866" s="7"/>
      <c r="CG1866" s="4">
        <v>43</v>
      </c>
      <c r="CH1866" s="4">
        <v>0.33076923076923098</v>
      </c>
      <c r="CI1866" s="5"/>
      <c r="CJ1866" s="5"/>
      <c r="CK1866" s="5"/>
      <c r="CL1866" s="5"/>
      <c r="CM1866" s="5">
        <v>21</v>
      </c>
      <c r="CN1866" s="5">
        <v>2</v>
      </c>
      <c r="CO1866" s="5">
        <v>1</v>
      </c>
      <c r="CP1866" s="5"/>
      <c r="CQ1866" s="5"/>
      <c r="CR1866" s="5"/>
      <c r="CS1866" s="5"/>
      <c r="CT1866" s="5"/>
      <c r="CU1866" s="5"/>
      <c r="CV1866" s="5"/>
      <c r="CW1866" s="5"/>
      <c r="CX1866" s="5"/>
      <c r="CY1866" s="5">
        <v>1</v>
      </c>
      <c r="CZ1866" s="5">
        <v>0</v>
      </c>
      <c r="DA1866" s="5">
        <v>0</v>
      </c>
      <c r="DB1866" s="5">
        <v>0</v>
      </c>
      <c r="DC1866" s="5">
        <v>2</v>
      </c>
      <c r="DD1866" s="5"/>
    </row>
    <row r="1867" spans="1:108" s="4" customFormat="1" ht="14.4">
      <c r="A1867" s="5">
        <v>1</v>
      </c>
      <c r="B1867" s="5">
        <v>63</v>
      </c>
      <c r="C1867" s="4">
        <v>2</v>
      </c>
      <c r="D1867" s="4">
        <v>735</v>
      </c>
      <c r="E1867" s="4">
        <v>1403</v>
      </c>
      <c r="G1867" s="6">
        <v>2</v>
      </c>
      <c r="H1867" s="5">
        <v>2</v>
      </c>
      <c r="I1867" s="5">
        <v>60</v>
      </c>
      <c r="K1867" s="5">
        <v>1</v>
      </c>
      <c r="L1867" s="5">
        <v>1</v>
      </c>
      <c r="M1867" s="5">
        <v>1</v>
      </c>
      <c r="N1867" s="5">
        <v>1</v>
      </c>
      <c r="O1867" s="5">
        <v>25</v>
      </c>
      <c r="P1867" s="5">
        <v>1</v>
      </c>
      <c r="Q1867" s="5">
        <v>1</v>
      </c>
      <c r="R1867" s="5"/>
      <c r="S1867" s="5"/>
      <c r="T1867" s="5"/>
      <c r="U1867" s="5">
        <v>0</v>
      </c>
      <c r="V1867" s="7">
        <v>0</v>
      </c>
      <c r="W1867" s="6"/>
      <c r="X1867" s="6"/>
      <c r="Y1867" s="5"/>
      <c r="Z1867" s="5"/>
      <c r="AA1867" s="5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5">
        <v>35</v>
      </c>
      <c r="BW1867" s="5">
        <v>17</v>
      </c>
      <c r="BX1867" s="5">
        <v>0.48570000000000002</v>
      </c>
      <c r="BY1867" s="5"/>
      <c r="BZ1867" s="5"/>
      <c r="CA1867" s="4">
        <v>8</v>
      </c>
      <c r="CB1867" s="4">
        <v>0.22857142857142901</v>
      </c>
      <c r="CD1867" s="4">
        <f>CG1867/(BT1867-CA1867)</f>
        <v>0.37037037037037035</v>
      </c>
      <c r="CF1867" s="7"/>
      <c r="CG1867" s="4">
        <v>10</v>
      </c>
      <c r="CH1867" s="4">
        <v>0.28571428571428598</v>
      </c>
      <c r="CI1867" s="5"/>
      <c r="CJ1867" s="5"/>
      <c r="CK1867" s="5"/>
      <c r="CL1867" s="5"/>
      <c r="CM1867" s="5">
        <v>21</v>
      </c>
      <c r="CN1867" s="5">
        <v>2</v>
      </c>
      <c r="CO1867" s="5">
        <v>1</v>
      </c>
      <c r="CP1867" s="5"/>
      <c r="CQ1867" s="5"/>
      <c r="CR1867" s="5"/>
      <c r="CS1867" s="5"/>
      <c r="CT1867" s="5"/>
      <c r="CU1867" s="5"/>
      <c r="CV1867" s="5"/>
      <c r="CW1867" s="5"/>
      <c r="CX1867" s="5"/>
      <c r="CY1867" s="5">
        <v>1</v>
      </c>
      <c r="CZ1867" s="5">
        <v>0</v>
      </c>
      <c r="DA1867" s="5">
        <v>0</v>
      </c>
      <c r="DB1867" s="5">
        <v>0</v>
      </c>
      <c r="DC1867" s="5">
        <v>2</v>
      </c>
      <c r="DD1867" s="5"/>
    </row>
    <row r="1868" spans="1:108" s="4" customFormat="1" ht="14.4">
      <c r="A1868" s="5">
        <v>1</v>
      </c>
      <c r="B1868" s="5">
        <v>63</v>
      </c>
      <c r="C1868" s="4">
        <v>2</v>
      </c>
      <c r="D1868" s="4">
        <v>735</v>
      </c>
      <c r="E1868" s="4">
        <v>1403</v>
      </c>
      <c r="G1868" s="6">
        <v>2</v>
      </c>
      <c r="H1868" s="5">
        <v>2</v>
      </c>
      <c r="I1868" s="5">
        <v>60</v>
      </c>
      <c r="K1868" s="5">
        <v>1</v>
      </c>
      <c r="L1868" s="5">
        <v>1</v>
      </c>
      <c r="M1868" s="5">
        <v>1</v>
      </c>
      <c r="N1868" s="5">
        <v>1</v>
      </c>
      <c r="O1868" s="5">
        <v>6</v>
      </c>
      <c r="P1868" s="5">
        <v>1</v>
      </c>
      <c r="Q1868" s="5">
        <v>1</v>
      </c>
      <c r="R1868" s="5"/>
      <c r="S1868" s="5"/>
      <c r="T1868" s="5"/>
      <c r="U1868" s="5">
        <v>0</v>
      </c>
      <c r="V1868" s="7">
        <v>0</v>
      </c>
      <c r="W1868" s="6"/>
      <c r="X1868" s="6"/>
      <c r="Y1868" s="5"/>
      <c r="Z1868" s="5"/>
      <c r="AA1868" s="5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5">
        <v>52</v>
      </c>
      <c r="BW1868" s="5">
        <v>24</v>
      </c>
      <c r="BX1868" s="5">
        <v>0.46150000000000002</v>
      </c>
      <c r="BY1868" s="5"/>
      <c r="BZ1868" s="5"/>
      <c r="CA1868" s="4">
        <v>1</v>
      </c>
      <c r="CB1868" s="4">
        <v>1.9230769230769201E-2</v>
      </c>
      <c r="CD1868" s="4">
        <f>CG1868/(BT1868-CA1868)</f>
        <v>0.37254901960784315</v>
      </c>
      <c r="CF1868" s="7"/>
      <c r="CG1868" s="4">
        <v>19</v>
      </c>
      <c r="CH1868" s="4">
        <v>0.36538461538461497</v>
      </c>
      <c r="CI1868" s="5"/>
      <c r="CJ1868" s="5"/>
      <c r="CK1868" s="5"/>
      <c r="CL1868" s="5"/>
      <c r="CM1868" s="5">
        <v>21</v>
      </c>
      <c r="CN1868" s="5">
        <v>2</v>
      </c>
      <c r="CO1868" s="5">
        <v>1</v>
      </c>
      <c r="CP1868" s="5"/>
      <c r="CQ1868" s="5"/>
      <c r="CR1868" s="5"/>
      <c r="CS1868" s="5"/>
      <c r="CT1868" s="5"/>
      <c r="CU1868" s="5"/>
      <c r="CV1868" s="5"/>
      <c r="CW1868" s="5"/>
      <c r="CX1868" s="5"/>
      <c r="CY1868" s="5">
        <v>1</v>
      </c>
      <c r="CZ1868" s="5">
        <v>0</v>
      </c>
      <c r="DA1868" s="5">
        <v>0</v>
      </c>
      <c r="DB1868" s="5">
        <v>0</v>
      </c>
      <c r="DC1868" s="5">
        <v>2</v>
      </c>
      <c r="DD1868" s="5"/>
    </row>
    <row r="1869" spans="1:108" s="4" customFormat="1" ht="14.4">
      <c r="A1869" s="5">
        <v>1</v>
      </c>
      <c r="B1869" s="5">
        <v>63</v>
      </c>
      <c r="C1869" s="4">
        <v>2</v>
      </c>
      <c r="D1869" s="4">
        <v>735</v>
      </c>
      <c r="E1869" s="4">
        <v>1403</v>
      </c>
      <c r="G1869" s="6">
        <v>2</v>
      </c>
      <c r="H1869" s="5">
        <v>2</v>
      </c>
      <c r="I1869" s="5">
        <v>60</v>
      </c>
      <c r="K1869" s="5">
        <v>1</v>
      </c>
      <c r="L1869" s="5">
        <v>1</v>
      </c>
      <c r="M1869" s="5">
        <v>1</v>
      </c>
      <c r="N1869" s="5">
        <v>1</v>
      </c>
      <c r="O1869" s="5">
        <v>8</v>
      </c>
      <c r="P1869" s="5">
        <v>1</v>
      </c>
      <c r="Q1869" s="5">
        <v>1</v>
      </c>
      <c r="R1869" s="5"/>
      <c r="S1869" s="5"/>
      <c r="T1869" s="5"/>
      <c r="U1869" s="5">
        <v>0</v>
      </c>
      <c r="V1869" s="7">
        <v>0</v>
      </c>
      <c r="W1869" s="6"/>
      <c r="X1869" s="6"/>
      <c r="Y1869" s="5"/>
      <c r="Z1869" s="5"/>
      <c r="AA1869" s="5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5">
        <v>76</v>
      </c>
      <c r="BW1869" s="5">
        <v>35</v>
      </c>
      <c r="BX1869" s="5">
        <v>0.46050000000000002</v>
      </c>
      <c r="BY1869" s="5"/>
      <c r="BZ1869" s="5"/>
      <c r="CA1869" s="4">
        <v>0</v>
      </c>
      <c r="CB1869" s="4">
        <v>0</v>
      </c>
      <c r="CD1869" s="4">
        <f>CG1869/(BT1869-CA1869)</f>
        <v>0.38157894736842107</v>
      </c>
      <c r="CF1869" s="7"/>
      <c r="CG1869" s="4">
        <v>29</v>
      </c>
      <c r="CH1869" s="4">
        <v>0.38157894736842102</v>
      </c>
      <c r="CI1869" s="5"/>
      <c r="CJ1869" s="5"/>
      <c r="CK1869" s="5"/>
      <c r="CL1869" s="5"/>
      <c r="CM1869" s="5">
        <v>21</v>
      </c>
      <c r="CN1869" s="5">
        <v>2</v>
      </c>
      <c r="CO1869" s="5">
        <v>1</v>
      </c>
      <c r="CP1869" s="5"/>
      <c r="CQ1869" s="5"/>
      <c r="CR1869" s="5"/>
      <c r="CS1869" s="5"/>
      <c r="CT1869" s="5"/>
      <c r="CU1869" s="5"/>
      <c r="CV1869" s="5"/>
      <c r="CW1869" s="5"/>
      <c r="CX1869" s="5"/>
      <c r="CY1869" s="5">
        <v>1</v>
      </c>
      <c r="CZ1869" s="5">
        <v>0</v>
      </c>
      <c r="DA1869" s="5">
        <v>0</v>
      </c>
      <c r="DB1869" s="5">
        <v>0</v>
      </c>
      <c r="DC1869" s="5">
        <v>2</v>
      </c>
      <c r="DD1869" s="5"/>
    </row>
    <row r="1870" spans="1:108" s="4" customFormat="1" ht="14.4">
      <c r="A1870" s="5">
        <v>1</v>
      </c>
      <c r="B1870" s="5">
        <v>63</v>
      </c>
      <c r="C1870" s="4">
        <v>2</v>
      </c>
      <c r="D1870" s="4">
        <v>735</v>
      </c>
      <c r="E1870" s="4">
        <v>1403</v>
      </c>
      <c r="G1870" s="6">
        <v>2</v>
      </c>
      <c r="H1870" s="5">
        <v>2</v>
      </c>
      <c r="I1870" s="5">
        <v>60</v>
      </c>
      <c r="K1870" s="5">
        <v>1</v>
      </c>
      <c r="L1870" s="5">
        <v>1</v>
      </c>
      <c r="M1870" s="5">
        <v>1</v>
      </c>
      <c r="N1870" s="5">
        <v>0</v>
      </c>
      <c r="O1870" s="5">
        <v>5</v>
      </c>
      <c r="P1870" s="5">
        <v>1</v>
      </c>
      <c r="Q1870" s="5">
        <v>1</v>
      </c>
      <c r="R1870" s="5"/>
      <c r="S1870" s="5"/>
      <c r="T1870" s="5"/>
      <c r="U1870" s="5">
        <v>0</v>
      </c>
      <c r="V1870" s="7">
        <v>0</v>
      </c>
      <c r="W1870" s="6"/>
      <c r="X1870" s="6"/>
      <c r="Y1870" s="5"/>
      <c r="Z1870" s="5"/>
      <c r="AA1870" s="5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5">
        <v>126</v>
      </c>
      <c r="BW1870" s="5">
        <v>60</v>
      </c>
      <c r="BX1870" s="5">
        <v>0.47620000000000001</v>
      </c>
      <c r="BY1870" s="5"/>
      <c r="BZ1870" s="5"/>
      <c r="CA1870" s="4">
        <v>23</v>
      </c>
      <c r="CB1870" s="4">
        <v>0.182539682539683</v>
      </c>
      <c r="CD1870" s="4">
        <f>CG1870/(BT1870-CA1870)</f>
        <v>0.42718446601941745</v>
      </c>
      <c r="CF1870" s="7"/>
      <c r="CG1870" s="4">
        <v>44</v>
      </c>
      <c r="CH1870" s="4">
        <v>0.34920634920634902</v>
      </c>
      <c r="CI1870" s="5"/>
      <c r="CJ1870" s="5"/>
      <c r="CK1870" s="5"/>
      <c r="CL1870" s="5"/>
      <c r="CM1870" s="5">
        <v>21</v>
      </c>
      <c r="CN1870" s="5">
        <v>2</v>
      </c>
      <c r="CO1870" s="5">
        <v>1</v>
      </c>
      <c r="CP1870" s="5"/>
      <c r="CQ1870" s="5"/>
      <c r="CR1870" s="5"/>
      <c r="CS1870" s="5"/>
      <c r="CT1870" s="5"/>
      <c r="CU1870" s="5"/>
      <c r="CV1870" s="5"/>
      <c r="CW1870" s="5"/>
      <c r="CX1870" s="5"/>
      <c r="CY1870" s="5">
        <v>1</v>
      </c>
      <c r="CZ1870" s="5">
        <v>0</v>
      </c>
      <c r="DA1870" s="5">
        <v>0</v>
      </c>
      <c r="DB1870" s="5">
        <v>0</v>
      </c>
      <c r="DC1870" s="5">
        <v>2</v>
      </c>
      <c r="DD1870" s="5"/>
    </row>
    <row r="1871" spans="1:108" s="4" customFormat="1" ht="14.4">
      <c r="A1871" s="5">
        <v>1</v>
      </c>
      <c r="B1871" s="5">
        <v>63</v>
      </c>
      <c r="C1871" s="4">
        <v>2</v>
      </c>
      <c r="D1871" s="4">
        <v>735</v>
      </c>
      <c r="E1871" s="4">
        <v>1403</v>
      </c>
      <c r="G1871" s="6">
        <v>2</v>
      </c>
      <c r="H1871" s="5">
        <v>2</v>
      </c>
      <c r="I1871" s="5">
        <v>60</v>
      </c>
      <c r="K1871" s="5">
        <v>1</v>
      </c>
      <c r="L1871" s="5">
        <v>1</v>
      </c>
      <c r="M1871" s="5">
        <v>1</v>
      </c>
      <c r="N1871" s="5">
        <v>1</v>
      </c>
      <c r="O1871" s="5">
        <v>10</v>
      </c>
      <c r="P1871" s="5">
        <v>1</v>
      </c>
      <c r="Q1871" s="5">
        <v>1</v>
      </c>
      <c r="R1871" s="5"/>
      <c r="S1871" s="5"/>
      <c r="T1871" s="5"/>
      <c r="U1871" s="5">
        <v>0</v>
      </c>
      <c r="V1871" s="7">
        <v>0</v>
      </c>
      <c r="W1871" s="6"/>
      <c r="X1871" s="6"/>
      <c r="Y1871" s="5"/>
      <c r="Z1871" s="5"/>
      <c r="AA1871" s="5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5">
        <v>185</v>
      </c>
      <c r="BW1871" s="5">
        <v>85</v>
      </c>
      <c r="BX1871" s="5">
        <v>0.45950000000000002</v>
      </c>
      <c r="BY1871" s="5"/>
      <c r="BZ1871" s="5"/>
      <c r="CA1871" s="4">
        <v>0</v>
      </c>
      <c r="CB1871" s="4">
        <v>0</v>
      </c>
      <c r="CD1871" s="4">
        <f>CG1871/(BT1871-CA1871)</f>
        <v>0.43243243243243246</v>
      </c>
      <c r="CF1871" s="7"/>
      <c r="CG1871" s="4">
        <v>80</v>
      </c>
      <c r="CH1871" s="4">
        <v>0.43243243243243201</v>
      </c>
      <c r="CI1871" s="5"/>
      <c r="CJ1871" s="5"/>
      <c r="CK1871" s="5"/>
      <c r="CL1871" s="5"/>
      <c r="CM1871" s="5">
        <v>21</v>
      </c>
      <c r="CN1871" s="5">
        <v>2</v>
      </c>
      <c r="CO1871" s="5">
        <v>1</v>
      </c>
      <c r="CP1871" s="5"/>
      <c r="CQ1871" s="5"/>
      <c r="CR1871" s="5"/>
      <c r="CS1871" s="5"/>
      <c r="CT1871" s="5"/>
      <c r="CU1871" s="5"/>
      <c r="CV1871" s="5"/>
      <c r="CW1871" s="5"/>
      <c r="CX1871" s="5"/>
      <c r="CY1871" s="5">
        <v>1</v>
      </c>
      <c r="CZ1871" s="5">
        <v>0</v>
      </c>
      <c r="DA1871" s="5">
        <v>0</v>
      </c>
      <c r="DB1871" s="5">
        <v>0</v>
      </c>
      <c r="DC1871" s="5">
        <v>2</v>
      </c>
      <c r="DD1871" s="5"/>
    </row>
    <row r="1872" spans="1:108" s="4" customFormat="1" ht="14.4">
      <c r="A1872" s="5">
        <v>1</v>
      </c>
      <c r="B1872" s="5">
        <v>63</v>
      </c>
      <c r="C1872" s="4">
        <v>2</v>
      </c>
      <c r="D1872" s="4">
        <v>735</v>
      </c>
      <c r="E1872" s="4">
        <v>1403</v>
      </c>
      <c r="G1872" s="6">
        <v>2</v>
      </c>
      <c r="H1872" s="5">
        <v>2</v>
      </c>
      <c r="I1872" s="5">
        <v>60</v>
      </c>
      <c r="K1872" s="5">
        <v>1</v>
      </c>
      <c r="L1872" s="5">
        <v>1</v>
      </c>
      <c r="M1872" s="5">
        <v>1</v>
      </c>
      <c r="N1872" s="5">
        <v>1</v>
      </c>
      <c r="O1872" s="5">
        <v>14</v>
      </c>
      <c r="P1872" s="5">
        <v>1</v>
      </c>
      <c r="Q1872" s="5">
        <v>1</v>
      </c>
      <c r="R1872" s="5"/>
      <c r="S1872" s="5"/>
      <c r="T1872" s="5"/>
      <c r="U1872" s="5">
        <v>1</v>
      </c>
      <c r="V1872" s="7">
        <v>0</v>
      </c>
      <c r="W1872" s="6"/>
      <c r="X1872" s="6"/>
      <c r="Y1872" s="5"/>
      <c r="Z1872" s="5"/>
      <c r="AA1872" s="5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5">
        <v>52</v>
      </c>
      <c r="BW1872" s="5">
        <v>25</v>
      </c>
      <c r="BX1872" s="5">
        <v>0.48080000000000001</v>
      </c>
      <c r="BY1872" s="5"/>
      <c r="BZ1872" s="5"/>
      <c r="CA1872" s="4">
        <v>2</v>
      </c>
      <c r="CB1872" s="4">
        <v>3.8461538461538498E-2</v>
      </c>
      <c r="CD1872" s="4">
        <f>CG1872/(BT1872-CA1872)</f>
        <v>0.44</v>
      </c>
      <c r="CF1872" s="7"/>
      <c r="CG1872" s="4">
        <v>22</v>
      </c>
      <c r="CH1872" s="4">
        <v>0.42307692307692302</v>
      </c>
      <c r="CI1872" s="5"/>
      <c r="CJ1872" s="5"/>
      <c r="CK1872" s="5"/>
      <c r="CL1872" s="5"/>
      <c r="CM1872" s="5">
        <v>21</v>
      </c>
      <c r="CN1872" s="5">
        <v>2</v>
      </c>
      <c r="CO1872" s="5">
        <v>1</v>
      </c>
      <c r="CP1872" s="5"/>
      <c r="CQ1872" s="5"/>
      <c r="CR1872" s="5"/>
      <c r="CS1872" s="5"/>
      <c r="CT1872" s="5"/>
      <c r="CU1872" s="5"/>
      <c r="CV1872" s="5"/>
      <c r="CW1872" s="5"/>
      <c r="CX1872" s="5"/>
      <c r="CY1872" s="5">
        <v>1</v>
      </c>
      <c r="CZ1872" s="5">
        <v>0</v>
      </c>
      <c r="DA1872" s="5">
        <v>0</v>
      </c>
      <c r="DB1872" s="5">
        <v>0</v>
      </c>
      <c r="DC1872" s="5">
        <v>2</v>
      </c>
      <c r="DD1872" s="5"/>
    </row>
    <row r="1873" spans="1:108" s="4" customFormat="1" ht="14.4">
      <c r="A1873" s="5">
        <v>1</v>
      </c>
      <c r="B1873" s="5">
        <v>63</v>
      </c>
      <c r="C1873" s="4">
        <v>2</v>
      </c>
      <c r="D1873" s="4">
        <v>735</v>
      </c>
      <c r="E1873" s="4">
        <v>1403</v>
      </c>
      <c r="G1873" s="6">
        <v>2</v>
      </c>
      <c r="H1873" s="5">
        <v>2</v>
      </c>
      <c r="I1873" s="5">
        <v>60</v>
      </c>
      <c r="K1873" s="5">
        <v>1</v>
      </c>
      <c r="L1873" s="5">
        <v>1</v>
      </c>
      <c r="M1873" s="5">
        <v>1</v>
      </c>
      <c r="N1873" s="5">
        <v>1</v>
      </c>
      <c r="O1873" s="5">
        <v>7</v>
      </c>
      <c r="P1873" s="5">
        <v>1</v>
      </c>
      <c r="Q1873" s="5">
        <v>1</v>
      </c>
      <c r="R1873" s="5"/>
      <c r="S1873" s="5"/>
      <c r="T1873" s="5"/>
      <c r="U1873" s="5">
        <v>0</v>
      </c>
      <c r="V1873" s="7">
        <v>0</v>
      </c>
      <c r="W1873" s="6"/>
      <c r="X1873" s="6"/>
      <c r="Y1873" s="5"/>
      <c r="Z1873" s="5"/>
      <c r="AA1873" s="5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5">
        <v>95</v>
      </c>
      <c r="BW1873" s="5">
        <v>45</v>
      </c>
      <c r="BX1873" s="5">
        <v>0.47370000000000001</v>
      </c>
      <c r="BY1873" s="5"/>
      <c r="BZ1873" s="5"/>
      <c r="CA1873" s="4">
        <v>2</v>
      </c>
      <c r="CB1873" s="4">
        <v>2.1052631578947399E-2</v>
      </c>
      <c r="CD1873" s="4">
        <f>CG1873/(BT1873-CA1873)</f>
        <v>0.44086021505376344</v>
      </c>
      <c r="CF1873" s="7"/>
      <c r="CG1873" s="4">
        <v>41</v>
      </c>
      <c r="CH1873" s="4">
        <v>0.43157894736842101</v>
      </c>
      <c r="CI1873" s="5"/>
      <c r="CJ1873" s="5"/>
      <c r="CK1873" s="5"/>
      <c r="CL1873" s="5"/>
      <c r="CM1873" s="5">
        <v>21</v>
      </c>
      <c r="CN1873" s="5">
        <v>2</v>
      </c>
      <c r="CO1873" s="5">
        <v>1</v>
      </c>
      <c r="CP1873" s="5"/>
      <c r="CQ1873" s="5"/>
      <c r="CR1873" s="5"/>
      <c r="CS1873" s="5"/>
      <c r="CT1873" s="5"/>
      <c r="CU1873" s="5"/>
      <c r="CV1873" s="5"/>
      <c r="CW1873" s="5"/>
      <c r="CX1873" s="5"/>
      <c r="CY1873" s="5">
        <v>1</v>
      </c>
      <c r="CZ1873" s="5">
        <v>0</v>
      </c>
      <c r="DA1873" s="5">
        <v>0</v>
      </c>
      <c r="DB1873" s="5">
        <v>0</v>
      </c>
      <c r="DC1873" s="5">
        <v>2</v>
      </c>
      <c r="DD1873" s="5"/>
    </row>
    <row r="1874" spans="1:108" s="4" customFormat="1" ht="14.4">
      <c r="A1874" s="5">
        <v>1</v>
      </c>
      <c r="B1874" s="5">
        <v>63</v>
      </c>
      <c r="C1874" s="4">
        <v>2</v>
      </c>
      <c r="D1874" s="4">
        <v>735</v>
      </c>
      <c r="E1874" s="4">
        <v>1403</v>
      </c>
      <c r="G1874" s="6">
        <v>2</v>
      </c>
      <c r="H1874" s="5">
        <v>2</v>
      </c>
      <c r="I1874" s="5">
        <v>60</v>
      </c>
      <c r="K1874" s="5">
        <v>1</v>
      </c>
      <c r="L1874" s="5">
        <v>1</v>
      </c>
      <c r="M1874" s="5">
        <v>1</v>
      </c>
      <c r="N1874" s="5">
        <v>0</v>
      </c>
      <c r="O1874" s="5">
        <v>30</v>
      </c>
      <c r="P1874" s="5">
        <v>1</v>
      </c>
      <c r="Q1874" s="5">
        <v>1</v>
      </c>
      <c r="R1874" s="5"/>
      <c r="S1874" s="5"/>
      <c r="T1874" s="5"/>
      <c r="U1874" s="5">
        <v>0</v>
      </c>
      <c r="V1874" s="7">
        <v>0</v>
      </c>
      <c r="W1874" s="6"/>
      <c r="X1874" s="6"/>
      <c r="Y1874" s="5"/>
      <c r="Z1874" s="5"/>
      <c r="AA1874" s="5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5">
        <v>112</v>
      </c>
      <c r="BW1874" s="5">
        <v>51</v>
      </c>
      <c r="BX1874" s="5">
        <v>0.45540000000000003</v>
      </c>
      <c r="BY1874" s="5"/>
      <c r="BZ1874" s="5"/>
      <c r="CA1874" s="4">
        <v>10</v>
      </c>
      <c r="CB1874" s="4">
        <v>8.9285714285714302E-2</v>
      </c>
      <c r="CD1874" s="4">
        <f>CG1874/(BT1874-CA1874)</f>
        <v>0.48039215686274511</v>
      </c>
      <c r="CF1874" s="7"/>
      <c r="CG1874" s="4">
        <v>49</v>
      </c>
      <c r="CH1874" s="4">
        <v>0.4375</v>
      </c>
      <c r="CI1874" s="5"/>
      <c r="CJ1874" s="5"/>
      <c r="CK1874" s="5"/>
      <c r="CL1874" s="5"/>
      <c r="CM1874" s="5">
        <v>21</v>
      </c>
      <c r="CN1874" s="5">
        <v>2</v>
      </c>
      <c r="CO1874" s="5">
        <v>1</v>
      </c>
      <c r="CP1874" s="5"/>
      <c r="CQ1874" s="5"/>
      <c r="CR1874" s="5"/>
      <c r="CS1874" s="5"/>
      <c r="CT1874" s="5"/>
      <c r="CU1874" s="5"/>
      <c r="CV1874" s="5"/>
      <c r="CW1874" s="5"/>
      <c r="CX1874" s="5"/>
      <c r="CY1874" s="5">
        <v>1</v>
      </c>
      <c r="CZ1874" s="5">
        <v>0</v>
      </c>
      <c r="DA1874" s="5">
        <v>0</v>
      </c>
      <c r="DB1874" s="5">
        <v>0</v>
      </c>
      <c r="DC1874" s="5">
        <v>2</v>
      </c>
      <c r="DD1874" s="5"/>
    </row>
    <row r="1875" spans="1:108" s="4" customFormat="1" ht="14.4">
      <c r="A1875" s="5">
        <v>1</v>
      </c>
      <c r="B1875" s="5">
        <v>63</v>
      </c>
      <c r="C1875" s="4">
        <v>2</v>
      </c>
      <c r="D1875" s="4">
        <v>735</v>
      </c>
      <c r="E1875" s="4">
        <v>1403</v>
      </c>
      <c r="G1875" s="6">
        <v>2</v>
      </c>
      <c r="H1875" s="5">
        <v>2</v>
      </c>
      <c r="I1875" s="5">
        <v>60</v>
      </c>
      <c r="K1875" s="5">
        <v>1</v>
      </c>
      <c r="L1875" s="5">
        <v>1</v>
      </c>
      <c r="M1875" s="5">
        <v>1</v>
      </c>
      <c r="N1875" s="5">
        <v>1</v>
      </c>
      <c r="O1875" s="5">
        <v>9</v>
      </c>
      <c r="P1875" s="5">
        <v>1</v>
      </c>
      <c r="Q1875" s="5">
        <v>1</v>
      </c>
      <c r="R1875" s="5"/>
      <c r="S1875" s="5"/>
      <c r="T1875" s="5"/>
      <c r="U1875" s="5">
        <v>0</v>
      </c>
      <c r="V1875" s="7">
        <v>0</v>
      </c>
      <c r="W1875" s="6"/>
      <c r="X1875" s="6"/>
      <c r="Y1875" s="5"/>
      <c r="Z1875" s="5"/>
      <c r="AA1875" s="5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5">
        <v>33</v>
      </c>
      <c r="BW1875" s="5">
        <v>15</v>
      </c>
      <c r="BX1875" s="5">
        <v>0.45450000000000002</v>
      </c>
      <c r="BY1875" s="5"/>
      <c r="BZ1875" s="5"/>
      <c r="CA1875" s="4">
        <v>6</v>
      </c>
      <c r="CB1875" s="4">
        <v>0.18181818181818199</v>
      </c>
      <c r="CD1875" s="4">
        <f>CG1875/(BT1875-CA1875)</f>
        <v>0.48148148148148145</v>
      </c>
      <c r="CF1875" s="7"/>
      <c r="CG1875" s="4">
        <v>13</v>
      </c>
      <c r="CH1875" s="4">
        <v>0.39393939393939398</v>
      </c>
      <c r="CI1875" s="5"/>
      <c r="CJ1875" s="5"/>
      <c r="CK1875" s="5"/>
      <c r="CL1875" s="5"/>
      <c r="CM1875" s="5">
        <v>21</v>
      </c>
      <c r="CN1875" s="5">
        <v>2</v>
      </c>
      <c r="CO1875" s="5">
        <v>1</v>
      </c>
      <c r="CP1875" s="5"/>
      <c r="CQ1875" s="5"/>
      <c r="CR1875" s="5"/>
      <c r="CS1875" s="5"/>
      <c r="CT1875" s="5"/>
      <c r="CU1875" s="5"/>
      <c r="CV1875" s="5"/>
      <c r="CW1875" s="5"/>
      <c r="CX1875" s="5"/>
      <c r="CY1875" s="5">
        <v>1</v>
      </c>
      <c r="CZ1875" s="5">
        <v>0</v>
      </c>
      <c r="DA1875" s="5">
        <v>0</v>
      </c>
      <c r="DB1875" s="5">
        <v>0</v>
      </c>
      <c r="DC1875" s="5">
        <v>2</v>
      </c>
      <c r="DD1875" s="5"/>
    </row>
    <row r="1876" spans="1:108" s="4" customFormat="1" ht="14.4">
      <c r="A1876" s="5">
        <v>1</v>
      </c>
      <c r="B1876" s="5">
        <v>63</v>
      </c>
      <c r="C1876" s="4">
        <v>2</v>
      </c>
      <c r="D1876" s="4">
        <v>735</v>
      </c>
      <c r="E1876" s="4">
        <v>1403</v>
      </c>
      <c r="G1876" s="6">
        <v>2</v>
      </c>
      <c r="H1876" s="5">
        <v>2</v>
      </c>
      <c r="I1876" s="5">
        <v>60</v>
      </c>
      <c r="K1876" s="5">
        <v>1</v>
      </c>
      <c r="L1876" s="5">
        <v>1</v>
      </c>
      <c r="M1876" s="5">
        <v>1</v>
      </c>
      <c r="N1876" s="5">
        <v>1</v>
      </c>
      <c r="O1876" s="5">
        <v>28</v>
      </c>
      <c r="P1876" s="5">
        <v>1</v>
      </c>
      <c r="Q1876" s="5">
        <v>1</v>
      </c>
      <c r="R1876" s="5"/>
      <c r="S1876" s="5"/>
      <c r="T1876" s="5"/>
      <c r="U1876" s="5">
        <v>1</v>
      </c>
      <c r="V1876" s="7">
        <v>0</v>
      </c>
      <c r="W1876" s="6"/>
      <c r="X1876" s="6"/>
      <c r="Y1876" s="5"/>
      <c r="Z1876" s="5"/>
      <c r="AA1876" s="5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5">
        <v>99</v>
      </c>
      <c r="BW1876" s="5">
        <v>49</v>
      </c>
      <c r="BX1876" s="5">
        <v>0.49490000000000001</v>
      </c>
      <c r="BY1876" s="5"/>
      <c r="BZ1876" s="5"/>
      <c r="CA1876" s="4">
        <v>0</v>
      </c>
      <c r="CB1876" s="4">
        <v>0</v>
      </c>
      <c r="CD1876" s="4">
        <f>CG1876/(BT1876-CA1876)</f>
        <v>0.48484848484848486</v>
      </c>
      <c r="CF1876" s="7"/>
      <c r="CG1876" s="4">
        <v>48</v>
      </c>
      <c r="CH1876" s="4">
        <v>0.48484848484848497</v>
      </c>
      <c r="CI1876" s="5"/>
      <c r="CJ1876" s="5"/>
      <c r="CK1876" s="5"/>
      <c r="CL1876" s="5"/>
      <c r="CM1876" s="5">
        <v>21</v>
      </c>
      <c r="CN1876" s="5">
        <v>2</v>
      </c>
      <c r="CO1876" s="5">
        <v>1</v>
      </c>
      <c r="CP1876" s="5"/>
      <c r="CQ1876" s="5"/>
      <c r="CR1876" s="5"/>
      <c r="CS1876" s="5"/>
      <c r="CT1876" s="5"/>
      <c r="CU1876" s="5"/>
      <c r="CV1876" s="5"/>
      <c r="CW1876" s="5"/>
      <c r="CX1876" s="5"/>
      <c r="CY1876" s="5">
        <v>1</v>
      </c>
      <c r="CZ1876" s="5">
        <v>0</v>
      </c>
      <c r="DA1876" s="5">
        <v>0</v>
      </c>
      <c r="DB1876" s="5">
        <v>0</v>
      </c>
      <c r="DC1876" s="5">
        <v>2</v>
      </c>
      <c r="DD1876" s="5"/>
    </row>
    <row r="1877" spans="1:108" s="4" customFormat="1" ht="14.4">
      <c r="A1877" s="5">
        <v>1</v>
      </c>
      <c r="B1877" s="5">
        <v>63</v>
      </c>
      <c r="C1877" s="4">
        <v>2</v>
      </c>
      <c r="D1877" s="4">
        <v>735</v>
      </c>
      <c r="E1877" s="4">
        <v>1403</v>
      </c>
      <c r="G1877" s="6">
        <v>2</v>
      </c>
      <c r="H1877" s="5">
        <v>2</v>
      </c>
      <c r="I1877" s="5">
        <v>60</v>
      </c>
      <c r="K1877" s="5">
        <v>1</v>
      </c>
      <c r="L1877" s="5">
        <v>1</v>
      </c>
      <c r="M1877" s="5">
        <v>1</v>
      </c>
      <c r="N1877" s="5">
        <v>0</v>
      </c>
      <c r="O1877" s="5">
        <v>16</v>
      </c>
      <c r="P1877" s="5">
        <v>1</v>
      </c>
      <c r="Q1877" s="5">
        <v>1</v>
      </c>
      <c r="R1877" s="5"/>
      <c r="S1877" s="5"/>
      <c r="T1877" s="5"/>
      <c r="U1877" s="5">
        <v>1</v>
      </c>
      <c r="V1877" s="7">
        <v>0</v>
      </c>
      <c r="W1877" s="6"/>
      <c r="X1877" s="6"/>
      <c r="Y1877" s="5"/>
      <c r="Z1877" s="5"/>
      <c r="AA1877" s="5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5">
        <v>59</v>
      </c>
      <c r="BW1877" s="5">
        <v>28</v>
      </c>
      <c r="BX1877" s="5">
        <v>0.47460000000000002</v>
      </c>
      <c r="BY1877" s="5"/>
      <c r="BZ1877" s="5"/>
      <c r="CA1877" s="4">
        <v>21</v>
      </c>
      <c r="CB1877" s="4">
        <v>0.355932203389831</v>
      </c>
      <c r="CD1877" s="4">
        <f>CG1877/(BT1877-CA1877)</f>
        <v>0.5</v>
      </c>
      <c r="CF1877" s="7"/>
      <c r="CG1877" s="4">
        <v>19</v>
      </c>
      <c r="CH1877" s="4">
        <v>0.322033898305085</v>
      </c>
      <c r="CI1877" s="5"/>
      <c r="CJ1877" s="5"/>
      <c r="CK1877" s="5"/>
      <c r="CL1877" s="5"/>
      <c r="CM1877" s="5">
        <v>21</v>
      </c>
      <c r="CN1877" s="5">
        <v>2</v>
      </c>
      <c r="CO1877" s="5">
        <v>1</v>
      </c>
      <c r="CP1877" s="5"/>
      <c r="CQ1877" s="5"/>
      <c r="CR1877" s="5"/>
      <c r="CS1877" s="5"/>
      <c r="CT1877" s="5"/>
      <c r="CU1877" s="5"/>
      <c r="CV1877" s="5"/>
      <c r="CW1877" s="5"/>
      <c r="CX1877" s="5"/>
      <c r="CY1877" s="5">
        <v>1</v>
      </c>
      <c r="CZ1877" s="5">
        <v>0</v>
      </c>
      <c r="DA1877" s="5">
        <v>0</v>
      </c>
      <c r="DB1877" s="5">
        <v>0</v>
      </c>
      <c r="DC1877" s="5">
        <v>2</v>
      </c>
      <c r="DD1877" s="5"/>
    </row>
    <row r="1878" spans="1:108" s="4" customFormat="1" ht="14.4">
      <c r="A1878" s="5">
        <v>1</v>
      </c>
      <c r="B1878" s="5">
        <v>63</v>
      </c>
      <c r="C1878" s="4">
        <v>2</v>
      </c>
      <c r="D1878" s="4">
        <v>735</v>
      </c>
      <c r="E1878" s="4">
        <v>1403</v>
      </c>
      <c r="G1878" s="6">
        <v>2</v>
      </c>
      <c r="H1878" s="5">
        <v>2</v>
      </c>
      <c r="I1878" s="5">
        <v>60</v>
      </c>
      <c r="K1878" s="5">
        <v>1</v>
      </c>
      <c r="L1878" s="5">
        <v>1</v>
      </c>
      <c r="M1878" s="5">
        <v>1</v>
      </c>
      <c r="N1878" s="5">
        <v>0</v>
      </c>
      <c r="O1878" s="5">
        <v>13</v>
      </c>
      <c r="P1878" s="5">
        <v>1</v>
      </c>
      <c r="Q1878" s="5">
        <v>1</v>
      </c>
      <c r="R1878" s="5"/>
      <c r="S1878" s="5"/>
      <c r="T1878" s="5"/>
      <c r="U1878" s="5">
        <v>1</v>
      </c>
      <c r="V1878" s="7">
        <v>0</v>
      </c>
      <c r="W1878" s="6"/>
      <c r="X1878" s="6"/>
      <c r="Y1878" s="5"/>
      <c r="Z1878" s="5"/>
      <c r="AA1878" s="5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5">
        <v>55</v>
      </c>
      <c r="BW1878" s="5">
        <v>26</v>
      </c>
      <c r="BX1878" s="5">
        <v>0.47270000000000001</v>
      </c>
      <c r="BY1878" s="5"/>
      <c r="BZ1878" s="5"/>
      <c r="CA1878" s="4">
        <v>0</v>
      </c>
      <c r="CB1878" s="4">
        <v>0</v>
      </c>
      <c r="CD1878" s="4">
        <f>CG1878/(BT1878-CA1878)</f>
        <v>0.50909090909090904</v>
      </c>
      <c r="CF1878" s="7"/>
      <c r="CG1878" s="4">
        <v>28</v>
      </c>
      <c r="CH1878" s="4">
        <v>0.50909090909090904</v>
      </c>
      <c r="CI1878" s="5"/>
      <c r="CJ1878" s="5"/>
      <c r="CK1878" s="5"/>
      <c r="CL1878" s="5"/>
      <c r="CM1878" s="5">
        <v>21</v>
      </c>
      <c r="CN1878" s="5">
        <v>2</v>
      </c>
      <c r="CO1878" s="5">
        <v>1</v>
      </c>
      <c r="CP1878" s="5"/>
      <c r="CQ1878" s="5"/>
      <c r="CR1878" s="5"/>
      <c r="CS1878" s="5"/>
      <c r="CT1878" s="5"/>
      <c r="CU1878" s="5"/>
      <c r="CV1878" s="5"/>
      <c r="CW1878" s="5"/>
      <c r="CX1878" s="5"/>
      <c r="CY1878" s="5">
        <v>1</v>
      </c>
      <c r="CZ1878" s="5">
        <v>0</v>
      </c>
      <c r="DA1878" s="5">
        <v>0</v>
      </c>
      <c r="DB1878" s="5">
        <v>0</v>
      </c>
      <c r="DC1878" s="5">
        <v>2</v>
      </c>
      <c r="DD1878" s="5"/>
    </row>
    <row r="1879" spans="1:108" s="4" customFormat="1" ht="14.4">
      <c r="A1879" s="5">
        <v>1</v>
      </c>
      <c r="B1879" s="5">
        <v>63</v>
      </c>
      <c r="C1879" s="4">
        <v>2</v>
      </c>
      <c r="D1879" s="4">
        <v>735</v>
      </c>
      <c r="E1879" s="4">
        <v>1403</v>
      </c>
      <c r="G1879" s="6">
        <v>2</v>
      </c>
      <c r="H1879" s="5">
        <v>2</v>
      </c>
      <c r="I1879" s="5">
        <v>60</v>
      </c>
      <c r="K1879" s="5">
        <v>1</v>
      </c>
      <c r="L1879" s="5">
        <v>1</v>
      </c>
      <c r="M1879" s="5">
        <v>1</v>
      </c>
      <c r="N1879" s="5">
        <v>1</v>
      </c>
      <c r="O1879" s="5">
        <v>29</v>
      </c>
      <c r="P1879" s="5">
        <v>1</v>
      </c>
      <c r="Q1879" s="5">
        <v>1</v>
      </c>
      <c r="R1879" s="5"/>
      <c r="S1879" s="5"/>
      <c r="T1879" s="5"/>
      <c r="U1879" s="5">
        <v>0</v>
      </c>
      <c r="V1879" s="7">
        <v>0</v>
      </c>
      <c r="W1879" s="6"/>
      <c r="X1879" s="6"/>
      <c r="Y1879" s="5"/>
      <c r="Z1879" s="5"/>
      <c r="AA1879" s="5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5">
        <v>92</v>
      </c>
      <c r="BW1879" s="5">
        <v>45</v>
      </c>
      <c r="BX1879" s="5">
        <v>0.48909999999999998</v>
      </c>
      <c r="BY1879" s="5"/>
      <c r="BZ1879" s="5"/>
      <c r="CA1879" s="4">
        <v>2</v>
      </c>
      <c r="CB1879" s="4">
        <v>2.1739130434782601E-2</v>
      </c>
      <c r="CD1879" s="4">
        <f>CG1879/(BT1879-CA1879)</f>
        <v>0.5444444444444444</v>
      </c>
      <c r="CF1879" s="7"/>
      <c r="CG1879" s="4">
        <v>49</v>
      </c>
      <c r="CH1879" s="4">
        <v>0.53260869565217395</v>
      </c>
      <c r="CI1879" s="5"/>
      <c r="CJ1879" s="5"/>
      <c r="CK1879" s="5"/>
      <c r="CL1879" s="5"/>
      <c r="CM1879" s="5">
        <v>21</v>
      </c>
      <c r="CN1879" s="5">
        <v>2</v>
      </c>
      <c r="CO1879" s="5">
        <v>1</v>
      </c>
      <c r="CP1879" s="5"/>
      <c r="CQ1879" s="5"/>
      <c r="CR1879" s="5"/>
      <c r="CS1879" s="5"/>
      <c r="CT1879" s="5"/>
      <c r="CU1879" s="5"/>
      <c r="CV1879" s="5"/>
      <c r="CW1879" s="5"/>
      <c r="CX1879" s="5"/>
      <c r="CY1879" s="5">
        <v>1</v>
      </c>
      <c r="CZ1879" s="5">
        <v>0</v>
      </c>
      <c r="DA1879" s="5">
        <v>0</v>
      </c>
      <c r="DB1879" s="5">
        <v>0</v>
      </c>
      <c r="DC1879" s="5">
        <v>2</v>
      </c>
      <c r="DD1879" s="5"/>
    </row>
    <row r="1880" spans="1:108" s="4" customFormat="1" ht="14.4">
      <c r="A1880" s="5">
        <v>1</v>
      </c>
      <c r="B1880" s="5">
        <v>63</v>
      </c>
      <c r="C1880" s="4">
        <v>2</v>
      </c>
      <c r="D1880" s="4">
        <v>735</v>
      </c>
      <c r="E1880" s="4">
        <v>1403</v>
      </c>
      <c r="G1880" s="6">
        <v>2</v>
      </c>
      <c r="H1880" s="5">
        <v>2</v>
      </c>
      <c r="I1880" s="5">
        <v>60</v>
      </c>
      <c r="K1880" s="5">
        <v>1</v>
      </c>
      <c r="L1880" s="5">
        <v>1</v>
      </c>
      <c r="M1880" s="5">
        <v>1</v>
      </c>
      <c r="N1880" s="5">
        <v>1</v>
      </c>
      <c r="O1880" s="5">
        <v>19</v>
      </c>
      <c r="P1880" s="5">
        <v>1</v>
      </c>
      <c r="Q1880" s="5">
        <v>1</v>
      </c>
      <c r="R1880" s="5"/>
      <c r="S1880" s="5"/>
      <c r="T1880" s="5"/>
      <c r="U1880" s="5">
        <v>0</v>
      </c>
      <c r="V1880" s="7">
        <v>0</v>
      </c>
      <c r="W1880" s="6"/>
      <c r="X1880" s="6"/>
      <c r="Y1880" s="5"/>
      <c r="Z1880" s="5"/>
      <c r="AA1880" s="5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5">
        <v>67</v>
      </c>
      <c r="BW1880" s="5">
        <v>33</v>
      </c>
      <c r="BX1880" s="5">
        <v>0.49249999999999999</v>
      </c>
      <c r="BY1880" s="5"/>
      <c r="BZ1880" s="5"/>
      <c r="CA1880" s="4">
        <v>2</v>
      </c>
      <c r="CB1880" s="4">
        <v>2.9850746268656699E-2</v>
      </c>
      <c r="CD1880" s="4">
        <f>CG1880/(BT1880-CA1880)</f>
        <v>0.56923076923076921</v>
      </c>
      <c r="CF1880" s="7"/>
      <c r="CG1880" s="4">
        <v>37</v>
      </c>
      <c r="CH1880" s="4">
        <v>0.55223880597014896</v>
      </c>
      <c r="CI1880" s="5"/>
      <c r="CJ1880" s="5"/>
      <c r="CK1880" s="5"/>
      <c r="CL1880" s="5"/>
      <c r="CM1880" s="5">
        <v>21</v>
      </c>
      <c r="CN1880" s="5">
        <v>2</v>
      </c>
      <c r="CO1880" s="5">
        <v>1</v>
      </c>
      <c r="CP1880" s="5"/>
      <c r="CQ1880" s="5"/>
      <c r="CR1880" s="5"/>
      <c r="CS1880" s="5"/>
      <c r="CT1880" s="5"/>
      <c r="CU1880" s="5"/>
      <c r="CV1880" s="5"/>
      <c r="CW1880" s="5"/>
      <c r="CX1880" s="5"/>
      <c r="CY1880" s="5">
        <v>1</v>
      </c>
      <c r="CZ1880" s="5">
        <v>0</v>
      </c>
      <c r="DA1880" s="5">
        <v>0</v>
      </c>
      <c r="DB1880" s="5">
        <v>0</v>
      </c>
      <c r="DC1880" s="5">
        <v>2</v>
      </c>
      <c r="DD1880" s="5"/>
    </row>
    <row r="1881" spans="1:108" s="4" customFormat="1" ht="14.4">
      <c r="A1881" s="5">
        <v>1</v>
      </c>
      <c r="B1881" s="5">
        <v>63</v>
      </c>
      <c r="C1881" s="4">
        <v>2</v>
      </c>
      <c r="D1881" s="4">
        <v>735</v>
      </c>
      <c r="E1881" s="4">
        <v>1403</v>
      </c>
      <c r="G1881" s="6">
        <v>2</v>
      </c>
      <c r="H1881" s="5">
        <v>2</v>
      </c>
      <c r="I1881" s="5">
        <v>60</v>
      </c>
      <c r="K1881" s="5">
        <v>1</v>
      </c>
      <c r="L1881" s="5">
        <v>1</v>
      </c>
      <c r="M1881" s="5">
        <v>1</v>
      </c>
      <c r="N1881" s="5">
        <v>1</v>
      </c>
      <c r="O1881" s="5">
        <v>11</v>
      </c>
      <c r="P1881" s="5">
        <v>1</v>
      </c>
      <c r="Q1881" s="5">
        <v>1</v>
      </c>
      <c r="R1881" s="5"/>
      <c r="S1881" s="5"/>
      <c r="T1881" s="5"/>
      <c r="U1881" s="5">
        <v>0</v>
      </c>
      <c r="V1881" s="7">
        <v>0</v>
      </c>
      <c r="W1881" s="6"/>
      <c r="X1881" s="6"/>
      <c r="Y1881" s="5"/>
      <c r="Z1881" s="5"/>
      <c r="AA1881" s="5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5">
        <v>77</v>
      </c>
      <c r="BW1881" s="5">
        <v>34</v>
      </c>
      <c r="BX1881" s="5">
        <v>0.44159999999999999</v>
      </c>
      <c r="BY1881" s="5"/>
      <c r="BZ1881" s="5"/>
      <c r="CA1881" s="4">
        <v>0</v>
      </c>
      <c r="CB1881" s="4">
        <v>0</v>
      </c>
      <c r="CD1881" s="4">
        <f>CG1881/(BT1881-CA1881)</f>
        <v>0.5714285714285714</v>
      </c>
      <c r="CF1881" s="7"/>
      <c r="CG1881" s="4">
        <v>44</v>
      </c>
      <c r="CH1881" s="4">
        <v>0.57142857142857095</v>
      </c>
      <c r="CI1881" s="5"/>
      <c r="CJ1881" s="5"/>
      <c r="CK1881" s="5"/>
      <c r="CL1881" s="5"/>
      <c r="CM1881" s="5">
        <v>21</v>
      </c>
      <c r="CN1881" s="5">
        <v>2</v>
      </c>
      <c r="CO1881" s="5">
        <v>1</v>
      </c>
      <c r="CP1881" s="5"/>
      <c r="CQ1881" s="5"/>
      <c r="CR1881" s="5"/>
      <c r="CS1881" s="5"/>
      <c r="CT1881" s="5"/>
      <c r="CU1881" s="5"/>
      <c r="CV1881" s="5"/>
      <c r="CW1881" s="5"/>
      <c r="CX1881" s="5"/>
      <c r="CY1881" s="5">
        <v>1</v>
      </c>
      <c r="CZ1881" s="5">
        <v>0</v>
      </c>
      <c r="DA1881" s="5">
        <v>0</v>
      </c>
      <c r="DB1881" s="5">
        <v>0</v>
      </c>
      <c r="DC1881" s="5">
        <v>2</v>
      </c>
      <c r="DD1881" s="5"/>
    </row>
    <row r="1882" spans="1:108" s="4" customFormat="1" ht="14.4">
      <c r="A1882" s="5">
        <v>1</v>
      </c>
      <c r="B1882" s="5">
        <v>63</v>
      </c>
      <c r="C1882" s="4">
        <v>2</v>
      </c>
      <c r="D1882" s="4">
        <v>735</v>
      </c>
      <c r="E1882" s="4">
        <v>1403</v>
      </c>
      <c r="G1882" s="6">
        <v>2</v>
      </c>
      <c r="H1882" s="5">
        <v>2</v>
      </c>
      <c r="I1882" s="5">
        <v>60</v>
      </c>
      <c r="K1882" s="5">
        <v>1</v>
      </c>
      <c r="L1882" s="5">
        <v>1</v>
      </c>
      <c r="M1882" s="5">
        <v>1</v>
      </c>
      <c r="N1882" s="5">
        <v>0</v>
      </c>
      <c r="O1882" s="5">
        <v>26</v>
      </c>
      <c r="P1882" s="5">
        <v>1</v>
      </c>
      <c r="Q1882" s="5">
        <v>1</v>
      </c>
      <c r="R1882" s="5"/>
      <c r="S1882" s="5"/>
      <c r="T1882" s="5"/>
      <c r="U1882" s="5">
        <v>0</v>
      </c>
      <c r="V1882" s="7">
        <v>0</v>
      </c>
      <c r="W1882" s="6"/>
      <c r="X1882" s="6"/>
      <c r="Y1882" s="5"/>
      <c r="Z1882" s="5"/>
      <c r="AA1882" s="5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5">
        <v>72</v>
      </c>
      <c r="BW1882" s="5">
        <v>34</v>
      </c>
      <c r="BX1882" s="5">
        <v>0.47220000000000001</v>
      </c>
      <c r="BY1882" s="5"/>
      <c r="BZ1882" s="5"/>
      <c r="CA1882" s="4">
        <v>5</v>
      </c>
      <c r="CB1882" s="4">
        <v>6.9444444444444406E-2</v>
      </c>
      <c r="CD1882" s="4">
        <f>CG1882/(BT1882-CA1882)</f>
        <v>0.58208955223880599</v>
      </c>
      <c r="CF1882" s="7"/>
      <c r="CG1882" s="4">
        <v>39</v>
      </c>
      <c r="CH1882" s="4">
        <v>0.54166666666666696</v>
      </c>
      <c r="CI1882" s="5"/>
      <c r="CJ1882" s="5"/>
      <c r="CK1882" s="5"/>
      <c r="CL1882" s="5"/>
      <c r="CM1882" s="5">
        <v>21</v>
      </c>
      <c r="CN1882" s="5">
        <v>2</v>
      </c>
      <c r="CO1882" s="5">
        <v>1</v>
      </c>
      <c r="CP1882" s="5"/>
      <c r="CQ1882" s="5"/>
      <c r="CR1882" s="5"/>
      <c r="CS1882" s="5"/>
      <c r="CT1882" s="5"/>
      <c r="CU1882" s="5"/>
      <c r="CV1882" s="5"/>
      <c r="CW1882" s="5"/>
      <c r="CX1882" s="5"/>
      <c r="CY1882" s="5">
        <v>1</v>
      </c>
      <c r="CZ1882" s="5">
        <v>0</v>
      </c>
      <c r="DA1882" s="5">
        <v>0</v>
      </c>
      <c r="DB1882" s="5">
        <v>0</v>
      </c>
      <c r="DC1882" s="5">
        <v>2</v>
      </c>
      <c r="DD1882" s="5"/>
    </row>
    <row r="1883" spans="1:108" s="4" customFormat="1" ht="14.4">
      <c r="A1883" s="5">
        <v>1</v>
      </c>
      <c r="B1883" s="5">
        <v>63</v>
      </c>
      <c r="C1883" s="4">
        <v>2</v>
      </c>
      <c r="D1883" s="4">
        <v>735</v>
      </c>
      <c r="E1883" s="4">
        <v>1403</v>
      </c>
      <c r="G1883" s="6">
        <v>2</v>
      </c>
      <c r="H1883" s="5">
        <v>2</v>
      </c>
      <c r="I1883" s="5">
        <v>60</v>
      </c>
      <c r="K1883" s="5">
        <v>1</v>
      </c>
      <c r="L1883" s="5">
        <v>1</v>
      </c>
      <c r="M1883" s="5">
        <v>1</v>
      </c>
      <c r="N1883" s="5">
        <v>0</v>
      </c>
      <c r="O1883" s="5">
        <v>2</v>
      </c>
      <c r="P1883" s="5">
        <v>1</v>
      </c>
      <c r="Q1883" s="5">
        <v>1</v>
      </c>
      <c r="R1883" s="5"/>
      <c r="S1883" s="5"/>
      <c r="T1883" s="5"/>
      <c r="U1883" s="5">
        <v>0</v>
      </c>
      <c r="V1883" s="7">
        <v>0</v>
      </c>
      <c r="W1883" s="6"/>
      <c r="X1883" s="6"/>
      <c r="Y1883" s="5"/>
      <c r="Z1883" s="5"/>
      <c r="AA1883" s="5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5">
        <v>143</v>
      </c>
      <c r="BW1883" s="5">
        <v>66</v>
      </c>
      <c r="BX1883" s="5">
        <v>0.46150000000000002</v>
      </c>
      <c r="BY1883" s="5"/>
      <c r="BZ1883" s="5"/>
      <c r="CA1883" s="4">
        <v>0</v>
      </c>
      <c r="CB1883" s="4">
        <v>0</v>
      </c>
      <c r="CD1883" s="4">
        <f>CG1883/(BT1883-CA1883)</f>
        <v>0.60839160839160844</v>
      </c>
      <c r="CF1883" s="7"/>
      <c r="CG1883" s="4">
        <v>87</v>
      </c>
      <c r="CH1883" s="4">
        <v>0.608391608391608</v>
      </c>
      <c r="CI1883" s="5"/>
      <c r="CJ1883" s="5"/>
      <c r="CK1883" s="5"/>
      <c r="CL1883" s="5"/>
      <c r="CM1883" s="5">
        <v>21</v>
      </c>
      <c r="CN1883" s="5">
        <v>2</v>
      </c>
      <c r="CO1883" s="5">
        <v>1</v>
      </c>
      <c r="CP1883" s="5"/>
      <c r="CQ1883" s="5"/>
      <c r="CR1883" s="5"/>
      <c r="CS1883" s="5"/>
      <c r="CT1883" s="5"/>
      <c r="CU1883" s="5"/>
      <c r="CV1883" s="5"/>
      <c r="CW1883" s="5"/>
      <c r="CX1883" s="5"/>
      <c r="CY1883" s="5">
        <v>1</v>
      </c>
      <c r="CZ1883" s="5">
        <v>0</v>
      </c>
      <c r="DA1883" s="5">
        <v>0</v>
      </c>
      <c r="DB1883" s="5">
        <v>0</v>
      </c>
      <c r="DC1883" s="5">
        <v>2</v>
      </c>
      <c r="DD1883" s="5"/>
    </row>
    <row r="1884" spans="1:108" s="4" customFormat="1" ht="14.4">
      <c r="A1884" s="5">
        <v>1</v>
      </c>
      <c r="B1884" s="5">
        <v>63</v>
      </c>
      <c r="C1884" s="4">
        <v>2</v>
      </c>
      <c r="D1884" s="4">
        <v>735</v>
      </c>
      <c r="E1884" s="4">
        <v>1403</v>
      </c>
      <c r="G1884" s="6">
        <v>2</v>
      </c>
      <c r="H1884" s="5">
        <v>2</v>
      </c>
      <c r="I1884" s="5">
        <v>60</v>
      </c>
      <c r="K1884" s="5">
        <v>1</v>
      </c>
      <c r="L1884" s="5">
        <v>1</v>
      </c>
      <c r="M1884" s="5">
        <v>1</v>
      </c>
      <c r="N1884" s="5">
        <v>0</v>
      </c>
      <c r="O1884" s="5">
        <v>18</v>
      </c>
      <c r="P1884" s="5">
        <v>1</v>
      </c>
      <c r="Q1884" s="5">
        <v>1</v>
      </c>
      <c r="R1884" s="5"/>
      <c r="S1884" s="5"/>
      <c r="T1884" s="5"/>
      <c r="U1884" s="5">
        <v>1</v>
      </c>
      <c r="V1884" s="7">
        <v>0</v>
      </c>
      <c r="W1884" s="6"/>
      <c r="X1884" s="6"/>
      <c r="Y1884" s="5"/>
      <c r="Z1884" s="5"/>
      <c r="AA1884" s="5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5">
        <v>41</v>
      </c>
      <c r="BW1884" s="5">
        <v>21</v>
      </c>
      <c r="BX1884" s="5">
        <v>0.51219999999999999</v>
      </c>
      <c r="BY1884" s="5"/>
      <c r="BZ1884" s="5"/>
      <c r="CA1884" s="4">
        <v>2</v>
      </c>
      <c r="CB1884" s="4">
        <v>4.8780487804878099E-2</v>
      </c>
      <c r="CD1884" s="4">
        <f>CG1884/(BT1884-CA1884)</f>
        <v>0.61538461538461542</v>
      </c>
      <c r="CF1884" s="7"/>
      <c r="CG1884" s="4">
        <v>24</v>
      </c>
      <c r="CH1884" s="4">
        <v>0.58536585365853699</v>
      </c>
      <c r="CI1884" s="5"/>
      <c r="CJ1884" s="5"/>
      <c r="CK1884" s="5"/>
      <c r="CL1884" s="5"/>
      <c r="CM1884" s="5">
        <v>21</v>
      </c>
      <c r="CN1884" s="5">
        <v>2</v>
      </c>
      <c r="CO1884" s="5">
        <v>1</v>
      </c>
      <c r="CP1884" s="5"/>
      <c r="CQ1884" s="5"/>
      <c r="CR1884" s="5"/>
      <c r="CS1884" s="5"/>
      <c r="CT1884" s="5"/>
      <c r="CU1884" s="5"/>
      <c r="CV1884" s="5"/>
      <c r="CW1884" s="5"/>
      <c r="CX1884" s="5"/>
      <c r="CY1884" s="5">
        <v>1</v>
      </c>
      <c r="CZ1884" s="5">
        <v>0</v>
      </c>
      <c r="DA1884" s="5">
        <v>0</v>
      </c>
      <c r="DB1884" s="5">
        <v>0</v>
      </c>
      <c r="DC1884" s="5">
        <v>2</v>
      </c>
      <c r="DD1884" s="5"/>
    </row>
    <row r="1885" spans="1:108" s="4" customFormat="1" ht="14.4">
      <c r="A1885" s="5">
        <v>1</v>
      </c>
      <c r="B1885" s="5">
        <v>63</v>
      </c>
      <c r="C1885" s="4">
        <v>2</v>
      </c>
      <c r="D1885" s="4">
        <v>735</v>
      </c>
      <c r="E1885" s="4">
        <v>1403</v>
      </c>
      <c r="G1885" s="6">
        <v>2</v>
      </c>
      <c r="H1885" s="5">
        <v>2</v>
      </c>
      <c r="I1885" s="5">
        <v>60</v>
      </c>
      <c r="K1885" s="5">
        <v>1</v>
      </c>
      <c r="L1885" s="5">
        <v>1</v>
      </c>
      <c r="M1885" s="5">
        <v>1</v>
      </c>
      <c r="N1885" s="5">
        <v>1</v>
      </c>
      <c r="O1885" s="5">
        <v>1</v>
      </c>
      <c r="P1885" s="5">
        <v>1</v>
      </c>
      <c r="Q1885" s="5">
        <v>1</v>
      </c>
      <c r="R1885" s="5"/>
      <c r="S1885" s="5"/>
      <c r="T1885" s="5"/>
      <c r="U1885" s="5">
        <v>0</v>
      </c>
      <c r="V1885" s="7">
        <v>0</v>
      </c>
      <c r="W1885" s="6"/>
      <c r="X1885" s="6"/>
      <c r="Y1885" s="5"/>
      <c r="Z1885" s="5"/>
      <c r="AA1885" s="5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5">
        <v>119</v>
      </c>
      <c r="BW1885" s="5">
        <v>54</v>
      </c>
      <c r="BX1885" s="5">
        <v>0.45379999999999998</v>
      </c>
      <c r="BY1885" s="5"/>
      <c r="BZ1885" s="5"/>
      <c r="CA1885" s="4">
        <v>2</v>
      </c>
      <c r="CB1885" s="4">
        <v>1.6806722689075598E-2</v>
      </c>
      <c r="CD1885" s="4">
        <f>CG1885/(BT1885-CA1885)</f>
        <v>0.63247863247863245</v>
      </c>
      <c r="CF1885" s="7"/>
      <c r="CG1885" s="4">
        <v>74</v>
      </c>
      <c r="CH1885" s="4">
        <v>0.621848739495798</v>
      </c>
      <c r="CI1885" s="5"/>
      <c r="CJ1885" s="5"/>
      <c r="CK1885" s="5"/>
      <c r="CL1885" s="5"/>
      <c r="CM1885" s="5">
        <v>21</v>
      </c>
      <c r="CN1885" s="5">
        <v>2</v>
      </c>
      <c r="CO1885" s="5">
        <v>1</v>
      </c>
      <c r="CP1885" s="5"/>
      <c r="CQ1885" s="5"/>
      <c r="CR1885" s="5"/>
      <c r="CS1885" s="5"/>
      <c r="CT1885" s="5"/>
      <c r="CU1885" s="5"/>
      <c r="CV1885" s="5"/>
      <c r="CW1885" s="5"/>
      <c r="CX1885" s="5"/>
      <c r="CY1885" s="5">
        <v>1</v>
      </c>
      <c r="CZ1885" s="5">
        <v>0</v>
      </c>
      <c r="DA1885" s="5">
        <v>0</v>
      </c>
      <c r="DB1885" s="5">
        <v>0</v>
      </c>
      <c r="DC1885" s="5">
        <v>2</v>
      </c>
      <c r="DD1885" s="5"/>
    </row>
    <row r="1886" spans="1:108" s="4" customFormat="1" ht="14.4">
      <c r="A1886" s="5">
        <v>1</v>
      </c>
      <c r="B1886" s="5">
        <v>63</v>
      </c>
      <c r="C1886" s="4">
        <v>2</v>
      </c>
      <c r="D1886" s="4">
        <v>735</v>
      </c>
      <c r="E1886" s="4">
        <v>1403</v>
      </c>
      <c r="G1886" s="6">
        <v>2</v>
      </c>
      <c r="H1886" s="5">
        <v>2</v>
      </c>
      <c r="I1886" s="5">
        <v>60</v>
      </c>
      <c r="K1886" s="5">
        <v>1</v>
      </c>
      <c r="L1886" s="5">
        <v>1</v>
      </c>
      <c r="M1886" s="5">
        <v>1</v>
      </c>
      <c r="N1886" s="5">
        <v>1</v>
      </c>
      <c r="O1886" s="5">
        <v>20</v>
      </c>
      <c r="P1886" s="5">
        <v>1</v>
      </c>
      <c r="Q1886" s="5">
        <v>1</v>
      </c>
      <c r="R1886" s="5"/>
      <c r="S1886" s="5"/>
      <c r="T1886" s="5"/>
      <c r="U1886" s="5">
        <v>0</v>
      </c>
      <c r="V1886" s="7">
        <v>0</v>
      </c>
      <c r="W1886" s="6"/>
      <c r="X1886" s="6"/>
      <c r="Y1886" s="5"/>
      <c r="Z1886" s="5"/>
      <c r="AA1886" s="5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5">
        <v>83</v>
      </c>
      <c r="BW1886" s="5">
        <v>38</v>
      </c>
      <c r="BX1886" s="5">
        <v>0.45779999999999998</v>
      </c>
      <c r="BY1886" s="5"/>
      <c r="BZ1886" s="5"/>
      <c r="CA1886" s="4">
        <v>20</v>
      </c>
      <c r="CB1886" s="4">
        <v>0.240963855421687</v>
      </c>
      <c r="CD1886" s="4">
        <f>CG1886/(BT1886-CA1886)</f>
        <v>0.63492063492063489</v>
      </c>
      <c r="CF1886" s="7"/>
      <c r="CG1886" s="4">
        <v>40</v>
      </c>
      <c r="CH1886" s="4">
        <v>0.48192771084337299</v>
      </c>
      <c r="CI1886" s="5"/>
      <c r="CJ1886" s="5"/>
      <c r="CK1886" s="5"/>
      <c r="CL1886" s="5"/>
      <c r="CM1886" s="5">
        <v>21</v>
      </c>
      <c r="CN1886" s="5">
        <v>2</v>
      </c>
      <c r="CO1886" s="5">
        <v>1</v>
      </c>
      <c r="CP1886" s="5"/>
      <c r="CQ1886" s="5"/>
      <c r="CR1886" s="5"/>
      <c r="CS1886" s="5"/>
      <c r="CT1886" s="5"/>
      <c r="CU1886" s="5"/>
      <c r="CV1886" s="5"/>
      <c r="CW1886" s="5"/>
      <c r="CX1886" s="5"/>
      <c r="CY1886" s="5">
        <v>1</v>
      </c>
      <c r="CZ1886" s="5">
        <v>0</v>
      </c>
      <c r="DA1886" s="5">
        <v>0</v>
      </c>
      <c r="DB1886" s="5">
        <v>0</v>
      </c>
      <c r="DC1886" s="5">
        <v>2</v>
      </c>
      <c r="DD1886" s="5"/>
    </row>
    <row r="1887" spans="1:108" s="4" customFormat="1" ht="14.4">
      <c r="A1887" s="5">
        <v>1</v>
      </c>
      <c r="B1887" s="5">
        <v>63</v>
      </c>
      <c r="C1887" s="4">
        <v>2</v>
      </c>
      <c r="D1887" s="4">
        <v>735</v>
      </c>
      <c r="E1887" s="4">
        <v>1403</v>
      </c>
      <c r="G1887" s="6">
        <v>2</v>
      </c>
      <c r="H1887" s="5">
        <v>2</v>
      </c>
      <c r="I1887" s="5">
        <v>60</v>
      </c>
      <c r="K1887" s="5">
        <v>1</v>
      </c>
      <c r="L1887" s="5">
        <v>1</v>
      </c>
      <c r="M1887" s="5">
        <v>1</v>
      </c>
      <c r="N1887" s="5">
        <v>1</v>
      </c>
      <c r="O1887" s="5">
        <v>15</v>
      </c>
      <c r="P1887" s="5">
        <v>1</v>
      </c>
      <c r="Q1887" s="5">
        <v>1</v>
      </c>
      <c r="R1887" s="5"/>
      <c r="S1887" s="5"/>
      <c r="T1887" s="5"/>
      <c r="U1887" s="5">
        <v>1</v>
      </c>
      <c r="V1887" s="7">
        <v>0</v>
      </c>
      <c r="W1887" s="6"/>
      <c r="X1887" s="6"/>
      <c r="Y1887" s="5"/>
      <c r="Z1887" s="5"/>
      <c r="AA1887" s="5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5">
        <v>159</v>
      </c>
      <c r="BW1887" s="5">
        <v>79</v>
      </c>
      <c r="BX1887" s="5">
        <v>0.49690000000000001</v>
      </c>
      <c r="BY1887" s="5"/>
      <c r="BZ1887" s="5"/>
      <c r="CA1887" s="4">
        <v>114</v>
      </c>
      <c r="CB1887" s="4">
        <v>0.71698113207547198</v>
      </c>
      <c r="CD1887" s="4">
        <f>CG1887/(BT1887-CA1887)</f>
        <v>0.66666666666666663</v>
      </c>
      <c r="CF1887" s="7"/>
      <c r="CG1887" s="4">
        <v>30</v>
      </c>
      <c r="CH1887" s="4">
        <v>0.18867924528301899</v>
      </c>
      <c r="CI1887" s="5"/>
      <c r="CJ1887" s="5"/>
      <c r="CK1887" s="5"/>
      <c r="CL1887" s="5"/>
      <c r="CM1887" s="5">
        <v>21</v>
      </c>
      <c r="CN1887" s="5">
        <v>2</v>
      </c>
      <c r="CO1887" s="5">
        <v>1</v>
      </c>
      <c r="CP1887" s="5"/>
      <c r="CQ1887" s="5"/>
      <c r="CR1887" s="5"/>
      <c r="CS1887" s="5"/>
      <c r="CT1887" s="5"/>
      <c r="CU1887" s="5"/>
      <c r="CV1887" s="5"/>
      <c r="CW1887" s="5"/>
      <c r="CX1887" s="5"/>
      <c r="CY1887" s="5">
        <v>1</v>
      </c>
      <c r="CZ1887" s="5">
        <v>0</v>
      </c>
      <c r="DA1887" s="5">
        <v>0</v>
      </c>
      <c r="DB1887" s="5">
        <v>0</v>
      </c>
      <c r="DC1887" s="5">
        <v>2</v>
      </c>
      <c r="DD1887" s="5"/>
    </row>
    <row r="1888" spans="1:108" s="4" customFormat="1" ht="14.4">
      <c r="A1888" s="5">
        <v>1</v>
      </c>
      <c r="B1888" s="5">
        <v>63</v>
      </c>
      <c r="C1888" s="4">
        <v>2</v>
      </c>
      <c r="D1888" s="4">
        <v>735</v>
      </c>
      <c r="E1888" s="4">
        <v>1403</v>
      </c>
      <c r="G1888" s="6">
        <v>2</v>
      </c>
      <c r="H1888" s="5">
        <v>2</v>
      </c>
      <c r="I1888" s="5">
        <v>60</v>
      </c>
      <c r="K1888" s="5">
        <v>1</v>
      </c>
      <c r="L1888" s="5">
        <v>1</v>
      </c>
      <c r="M1888" s="5">
        <v>1</v>
      </c>
      <c r="N1888" s="5">
        <v>0</v>
      </c>
      <c r="O1888" s="5">
        <v>3</v>
      </c>
      <c r="P1888" s="5">
        <v>1</v>
      </c>
      <c r="Q1888" s="5">
        <v>1</v>
      </c>
      <c r="R1888" s="5"/>
      <c r="S1888" s="5"/>
      <c r="T1888" s="5"/>
      <c r="U1888" s="5">
        <v>0</v>
      </c>
      <c r="V1888" s="7">
        <v>0</v>
      </c>
      <c r="W1888" s="6"/>
      <c r="X1888" s="6"/>
      <c r="Y1888" s="5"/>
      <c r="Z1888" s="5"/>
      <c r="AA1888" s="5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5">
        <v>92</v>
      </c>
      <c r="BW1888" s="5">
        <v>44</v>
      </c>
      <c r="BX1888" s="5">
        <v>0.4783</v>
      </c>
      <c r="BY1888" s="5"/>
      <c r="BZ1888" s="5"/>
      <c r="CA1888" s="4">
        <v>43</v>
      </c>
      <c r="CB1888" s="4">
        <v>0.467391304347826</v>
      </c>
      <c r="CD1888" s="4">
        <f>CG1888/(BT1888-CA1888)</f>
        <v>0.7142857142857143</v>
      </c>
      <c r="CF1888" s="7"/>
      <c r="CG1888" s="4">
        <v>35</v>
      </c>
      <c r="CH1888" s="4">
        <v>0.38043478260869601</v>
      </c>
      <c r="CI1888" s="5"/>
      <c r="CJ1888" s="5"/>
      <c r="CK1888" s="5"/>
      <c r="CL1888" s="5"/>
      <c r="CM1888" s="5">
        <v>21</v>
      </c>
      <c r="CN1888" s="5">
        <v>2</v>
      </c>
      <c r="CO1888" s="5">
        <v>1</v>
      </c>
      <c r="CP1888" s="5"/>
      <c r="CQ1888" s="5"/>
      <c r="CR1888" s="5"/>
      <c r="CS1888" s="5"/>
      <c r="CT1888" s="5"/>
      <c r="CU1888" s="5"/>
      <c r="CV1888" s="5"/>
      <c r="CW1888" s="5"/>
      <c r="CX1888" s="5"/>
      <c r="CY1888" s="5">
        <v>1</v>
      </c>
      <c r="CZ1888" s="5">
        <v>0</v>
      </c>
      <c r="DA1888" s="5">
        <v>0</v>
      </c>
      <c r="DB1888" s="5">
        <v>0</v>
      </c>
      <c r="DC1888" s="5">
        <v>2</v>
      </c>
      <c r="DD1888" s="5"/>
    </row>
    <row r="1889" spans="1:108" s="4" customFormat="1" ht="14.4">
      <c r="A1889" s="5">
        <v>1</v>
      </c>
      <c r="B1889" s="5">
        <v>63</v>
      </c>
      <c r="C1889" s="4">
        <v>2</v>
      </c>
      <c r="D1889" s="4">
        <v>735</v>
      </c>
      <c r="E1889" s="4">
        <v>1403</v>
      </c>
      <c r="G1889" s="6">
        <v>2</v>
      </c>
      <c r="H1889" s="5">
        <v>2</v>
      </c>
      <c r="I1889" s="5">
        <v>60</v>
      </c>
      <c r="K1889" s="5">
        <v>1</v>
      </c>
      <c r="L1889" s="5">
        <v>1</v>
      </c>
      <c r="M1889" s="5">
        <v>1</v>
      </c>
      <c r="N1889" s="5">
        <v>1</v>
      </c>
      <c r="O1889" s="5">
        <v>23</v>
      </c>
      <c r="P1889" s="5">
        <v>1</v>
      </c>
      <c r="Q1889" s="5">
        <v>1</v>
      </c>
      <c r="R1889" s="5"/>
      <c r="S1889" s="5"/>
      <c r="T1889" s="5"/>
      <c r="U1889" s="5">
        <v>0</v>
      </c>
      <c r="V1889" s="7">
        <v>0</v>
      </c>
      <c r="W1889" s="6"/>
      <c r="X1889" s="6"/>
      <c r="Y1889" s="5"/>
      <c r="Z1889" s="5"/>
      <c r="AA1889" s="5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5">
        <v>66</v>
      </c>
      <c r="BW1889" s="5">
        <v>31</v>
      </c>
      <c r="BX1889" s="5">
        <v>0.46970000000000001</v>
      </c>
      <c r="BY1889" s="5"/>
      <c r="BZ1889" s="5"/>
      <c r="CA1889" s="4">
        <v>28</v>
      </c>
      <c r="CB1889" s="4">
        <v>0.42424242424242398</v>
      </c>
      <c r="CD1889" s="4">
        <f>CG1889/(BT1889-CA1889)</f>
        <v>0.73684210526315785</v>
      </c>
      <c r="CF1889" s="7"/>
      <c r="CG1889" s="4">
        <v>28</v>
      </c>
      <c r="CH1889" s="4">
        <v>0.42424242424242398</v>
      </c>
      <c r="CI1889" s="5"/>
      <c r="CJ1889" s="5"/>
      <c r="CK1889" s="5"/>
      <c r="CL1889" s="5"/>
      <c r="CM1889" s="5">
        <v>21</v>
      </c>
      <c r="CN1889" s="5">
        <v>2</v>
      </c>
      <c r="CO1889" s="5">
        <v>1</v>
      </c>
      <c r="CP1889" s="5"/>
      <c r="CQ1889" s="5"/>
      <c r="CR1889" s="5"/>
      <c r="CS1889" s="5"/>
      <c r="CT1889" s="5"/>
      <c r="CU1889" s="5"/>
      <c r="CV1889" s="5"/>
      <c r="CW1889" s="5"/>
      <c r="CX1889" s="5"/>
      <c r="CY1889" s="5">
        <v>1</v>
      </c>
      <c r="CZ1889" s="5">
        <v>0</v>
      </c>
      <c r="DA1889" s="5">
        <v>0</v>
      </c>
      <c r="DB1889" s="5">
        <v>0</v>
      </c>
      <c r="DC1889" s="5">
        <v>2</v>
      </c>
      <c r="DD1889" s="5"/>
    </row>
    <row r="1890" spans="1:108" s="4" customFormat="1" ht="14.4">
      <c r="A1890" s="5">
        <v>1</v>
      </c>
      <c r="B1890" s="5">
        <v>63</v>
      </c>
      <c r="C1890" s="4">
        <v>2</v>
      </c>
      <c r="D1890" s="4">
        <v>735</v>
      </c>
      <c r="E1890" s="4">
        <v>1403</v>
      </c>
      <c r="G1890" s="6">
        <v>2</v>
      </c>
      <c r="H1890" s="5">
        <v>2</v>
      </c>
      <c r="I1890" s="5">
        <v>60</v>
      </c>
      <c r="K1890" s="5">
        <v>1</v>
      </c>
      <c r="L1890" s="5">
        <v>1</v>
      </c>
      <c r="M1890" s="5">
        <v>1</v>
      </c>
      <c r="N1890" s="5">
        <v>1</v>
      </c>
      <c r="O1890" s="5">
        <v>21</v>
      </c>
      <c r="P1890" s="5">
        <v>1</v>
      </c>
      <c r="Q1890" s="5">
        <v>1</v>
      </c>
      <c r="R1890" s="5"/>
      <c r="S1890" s="5"/>
      <c r="T1890" s="5"/>
      <c r="U1890" s="5">
        <v>0</v>
      </c>
      <c r="V1890" s="7">
        <v>0</v>
      </c>
      <c r="W1890" s="6"/>
      <c r="X1890" s="6"/>
      <c r="Y1890" s="5"/>
      <c r="Z1890" s="5"/>
      <c r="AA1890" s="5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5">
        <v>126</v>
      </c>
      <c r="BW1890" s="5">
        <v>60</v>
      </c>
      <c r="BX1890" s="5">
        <v>0.47620000000000001</v>
      </c>
      <c r="BY1890" s="5"/>
      <c r="BZ1890" s="5"/>
      <c r="CA1890" s="4">
        <v>82</v>
      </c>
      <c r="CB1890" s="4">
        <v>0.65079365079365104</v>
      </c>
      <c r="CD1890" s="4">
        <v>1</v>
      </c>
      <c r="CF1890" s="7"/>
      <c r="CG1890" s="4">
        <v>78</v>
      </c>
      <c r="CH1890" s="4">
        <v>0.61904761904761896</v>
      </c>
      <c r="CI1890" s="5"/>
      <c r="CJ1890" s="5"/>
      <c r="CK1890" s="5"/>
      <c r="CL1890" s="5"/>
      <c r="CM1890" s="5">
        <v>21</v>
      </c>
      <c r="CN1890" s="5">
        <v>2</v>
      </c>
      <c r="CO1890" s="5">
        <v>1</v>
      </c>
      <c r="CP1890" s="5"/>
      <c r="CQ1890" s="5"/>
      <c r="CR1890" s="5"/>
      <c r="CS1890" s="5"/>
      <c r="CT1890" s="5"/>
      <c r="CU1890" s="5"/>
      <c r="CV1890" s="5"/>
      <c r="CW1890" s="5"/>
      <c r="CX1890" s="5"/>
      <c r="CY1890" s="5">
        <v>1</v>
      </c>
      <c r="CZ1890" s="5">
        <v>0</v>
      </c>
      <c r="DA1890" s="5">
        <v>0</v>
      </c>
      <c r="DB1890" s="5">
        <v>0</v>
      </c>
      <c r="DC1890" s="5">
        <v>2</v>
      </c>
      <c r="DD1890" s="5"/>
    </row>
    <row r="1891" spans="1:108" s="4" customFormat="1" ht="14.4">
      <c r="A1891" s="5">
        <v>1</v>
      </c>
      <c r="B1891" s="5">
        <v>63</v>
      </c>
      <c r="C1891" s="4">
        <v>2</v>
      </c>
      <c r="D1891" s="4">
        <v>735</v>
      </c>
      <c r="E1891" s="4">
        <v>1403</v>
      </c>
      <c r="G1891" s="6">
        <v>2</v>
      </c>
      <c r="H1891" s="5">
        <v>2</v>
      </c>
      <c r="I1891" s="5">
        <v>60</v>
      </c>
      <c r="K1891" s="5">
        <v>1</v>
      </c>
      <c r="L1891" s="5">
        <v>1</v>
      </c>
      <c r="M1891" s="5">
        <v>1</v>
      </c>
      <c r="N1891" s="5">
        <v>1</v>
      </c>
      <c r="O1891" s="5">
        <v>24</v>
      </c>
      <c r="P1891" s="5">
        <v>1</v>
      </c>
      <c r="Q1891" s="5">
        <v>1</v>
      </c>
      <c r="R1891" s="5"/>
      <c r="S1891" s="5"/>
      <c r="T1891" s="5"/>
      <c r="U1891" s="5">
        <v>0</v>
      </c>
      <c r="V1891" s="7">
        <v>0</v>
      </c>
      <c r="W1891" s="6"/>
      <c r="X1891" s="6"/>
      <c r="Y1891" s="5"/>
      <c r="Z1891" s="5"/>
      <c r="AA1891" s="5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5">
        <v>70</v>
      </c>
      <c r="BW1891" s="5">
        <v>35</v>
      </c>
      <c r="BX1891" s="5">
        <v>0.5</v>
      </c>
      <c r="BY1891" s="5"/>
      <c r="BZ1891" s="5"/>
      <c r="CA1891" s="4">
        <v>33</v>
      </c>
      <c r="CB1891" s="4">
        <v>0.47142857142857097</v>
      </c>
      <c r="CD1891" s="4">
        <v>1</v>
      </c>
      <c r="CF1891" s="7"/>
      <c r="CG1891" s="4">
        <v>40</v>
      </c>
      <c r="CH1891" s="4">
        <v>0.57142857142857095</v>
      </c>
      <c r="CI1891" s="5"/>
      <c r="CJ1891" s="5"/>
      <c r="CK1891" s="5"/>
      <c r="CL1891" s="5"/>
      <c r="CM1891" s="5">
        <v>21</v>
      </c>
      <c r="CN1891" s="5">
        <v>2</v>
      </c>
      <c r="CO1891" s="5">
        <v>1</v>
      </c>
      <c r="CP1891" s="5"/>
      <c r="CQ1891" s="5"/>
      <c r="CR1891" s="5"/>
      <c r="CS1891" s="5"/>
      <c r="CT1891" s="5"/>
      <c r="CU1891" s="5"/>
      <c r="CV1891" s="5"/>
      <c r="CW1891" s="5"/>
      <c r="CX1891" s="5"/>
      <c r="CY1891" s="5">
        <v>1</v>
      </c>
      <c r="CZ1891" s="5">
        <v>0</v>
      </c>
      <c r="DA1891" s="5">
        <v>0</v>
      </c>
      <c r="DB1891" s="5">
        <v>0</v>
      </c>
      <c r="DC1891" s="5">
        <v>2</v>
      </c>
      <c r="DD1891" s="5"/>
    </row>
    <row r="1892" spans="1:108" s="4" customFormat="1" ht="14.4">
      <c r="A1892" s="5">
        <v>1</v>
      </c>
      <c r="B1892" s="5">
        <v>64</v>
      </c>
      <c r="C1892" s="4">
        <v>2</v>
      </c>
      <c r="D1892" s="4">
        <v>831</v>
      </c>
      <c r="E1892" s="4">
        <v>1615</v>
      </c>
      <c r="G1892" s="6">
        <v>2</v>
      </c>
      <c r="H1892" s="5">
        <v>2</v>
      </c>
      <c r="I1892" s="5">
        <v>60</v>
      </c>
      <c r="K1892" s="5">
        <v>2</v>
      </c>
      <c r="L1892" s="5">
        <v>1</v>
      </c>
      <c r="M1892" s="5">
        <v>1</v>
      </c>
      <c r="N1892" s="5">
        <v>1</v>
      </c>
      <c r="O1892" s="5">
        <v>16</v>
      </c>
      <c r="P1892" s="5">
        <v>1</v>
      </c>
      <c r="Q1892" s="5">
        <v>1</v>
      </c>
      <c r="R1892" s="5"/>
      <c r="S1892" s="5"/>
      <c r="T1892" s="5"/>
      <c r="U1892" s="5">
        <v>1</v>
      </c>
      <c r="V1892" s="7">
        <v>0</v>
      </c>
      <c r="W1892" s="6"/>
      <c r="X1892" s="6"/>
      <c r="Y1892" s="5"/>
      <c r="Z1892" s="5"/>
      <c r="AA1892" s="5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5">
        <v>186</v>
      </c>
      <c r="BW1892" s="5">
        <v>77</v>
      </c>
      <c r="BX1892" s="5">
        <v>0.41399999999999998</v>
      </c>
      <c r="BY1892" s="5"/>
      <c r="BZ1892" s="5"/>
      <c r="CA1892" s="4">
        <v>30</v>
      </c>
      <c r="CB1892" s="4">
        <v>0.16129032258064499</v>
      </c>
      <c r="CD1892" s="4">
        <f>CG1892/(BT1892-CA1892)</f>
        <v>0.19871794871794871</v>
      </c>
      <c r="CF1892" s="7"/>
      <c r="CG1892" s="4">
        <v>31</v>
      </c>
      <c r="CH1892" s="4">
        <v>0.16666666666666699</v>
      </c>
      <c r="CI1892" s="5"/>
      <c r="CJ1892" s="5"/>
      <c r="CK1892" s="5"/>
      <c r="CL1892" s="5"/>
      <c r="CM1892" s="5">
        <v>18</v>
      </c>
      <c r="CN1892" s="5">
        <v>1</v>
      </c>
      <c r="CO1892" s="5">
        <v>1</v>
      </c>
      <c r="CP1892" s="5"/>
      <c r="CQ1892" s="5"/>
      <c r="CR1892" s="5"/>
      <c r="CS1892" s="5"/>
      <c r="CT1892" s="5"/>
      <c r="CU1892" s="5"/>
      <c r="CV1892" s="5"/>
      <c r="CW1892" s="5"/>
      <c r="CX1892" s="5"/>
      <c r="CY1892" s="5">
        <v>2</v>
      </c>
      <c r="CZ1892" s="5">
        <v>1</v>
      </c>
      <c r="DA1892" s="5">
        <v>0</v>
      </c>
      <c r="DB1892" s="5">
        <v>0</v>
      </c>
      <c r="DC1892" s="5">
        <v>2</v>
      </c>
      <c r="DD1892" s="5"/>
    </row>
    <row r="1893" spans="1:108" s="4" customFormat="1" ht="14.4">
      <c r="A1893" s="5">
        <v>1</v>
      </c>
      <c r="B1893" s="5">
        <v>64</v>
      </c>
      <c r="C1893" s="4">
        <v>2</v>
      </c>
      <c r="D1893" s="4">
        <v>831</v>
      </c>
      <c r="E1893" s="4">
        <v>1615</v>
      </c>
      <c r="G1893" s="6">
        <v>2</v>
      </c>
      <c r="H1893" s="5">
        <v>2</v>
      </c>
      <c r="I1893" s="5">
        <v>60</v>
      </c>
      <c r="K1893" s="5">
        <v>2</v>
      </c>
      <c r="L1893" s="5">
        <v>1</v>
      </c>
      <c r="M1893" s="5">
        <v>1</v>
      </c>
      <c r="N1893" s="5">
        <v>1</v>
      </c>
      <c r="O1893" s="5">
        <v>17</v>
      </c>
      <c r="P1893" s="5">
        <v>1</v>
      </c>
      <c r="Q1893" s="5">
        <v>1</v>
      </c>
      <c r="R1893" s="5"/>
      <c r="S1893" s="5"/>
      <c r="T1893" s="5"/>
      <c r="U1893" s="5">
        <v>1</v>
      </c>
      <c r="V1893" s="7">
        <v>0</v>
      </c>
      <c r="W1893" s="6"/>
      <c r="X1893" s="6"/>
      <c r="Y1893" s="5"/>
      <c r="Z1893" s="5"/>
      <c r="AA1893" s="5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5">
        <v>246</v>
      </c>
      <c r="BW1893" s="5">
        <v>109</v>
      </c>
      <c r="BX1893" s="5">
        <v>0.44309999999999999</v>
      </c>
      <c r="BY1893" s="5"/>
      <c r="BZ1893" s="5"/>
      <c r="CA1893" s="4">
        <v>18</v>
      </c>
      <c r="CB1893" s="4">
        <v>7.3170731707317097E-2</v>
      </c>
      <c r="CD1893" s="4">
        <f>CG1893/(BT1893-CA1893)</f>
        <v>0.2412280701754386</v>
      </c>
      <c r="CF1893" s="7"/>
      <c r="CG1893" s="4">
        <v>55</v>
      </c>
      <c r="CH1893" s="4">
        <v>0.223577235772358</v>
      </c>
      <c r="CI1893" s="5"/>
      <c r="CJ1893" s="5"/>
      <c r="CK1893" s="5"/>
      <c r="CL1893" s="5"/>
      <c r="CM1893" s="5">
        <v>18</v>
      </c>
      <c r="CN1893" s="5">
        <v>1</v>
      </c>
      <c r="CO1893" s="5">
        <v>1</v>
      </c>
      <c r="CP1893" s="5"/>
      <c r="CQ1893" s="5"/>
      <c r="CR1893" s="5"/>
      <c r="CS1893" s="5"/>
      <c r="CT1893" s="5"/>
      <c r="CU1893" s="5"/>
      <c r="CV1893" s="5"/>
      <c r="CW1893" s="5"/>
      <c r="CX1893" s="5"/>
      <c r="CY1893" s="5">
        <v>2</v>
      </c>
      <c r="CZ1893" s="5">
        <v>1</v>
      </c>
      <c r="DA1893" s="5">
        <v>0</v>
      </c>
      <c r="DB1893" s="5">
        <v>0</v>
      </c>
      <c r="DC1893" s="5">
        <v>2</v>
      </c>
      <c r="DD1893" s="5"/>
    </row>
    <row r="1894" spans="1:108" s="4" customFormat="1" ht="14.4">
      <c r="A1894" s="5">
        <v>1</v>
      </c>
      <c r="B1894" s="5">
        <v>64</v>
      </c>
      <c r="C1894" s="4">
        <v>2</v>
      </c>
      <c r="D1894" s="4">
        <v>831</v>
      </c>
      <c r="E1894" s="4">
        <v>1615</v>
      </c>
      <c r="G1894" s="6">
        <v>2</v>
      </c>
      <c r="H1894" s="5">
        <v>2</v>
      </c>
      <c r="I1894" s="5">
        <v>60</v>
      </c>
      <c r="K1894" s="5">
        <v>2</v>
      </c>
      <c r="L1894" s="5">
        <v>1</v>
      </c>
      <c r="M1894" s="5">
        <v>1</v>
      </c>
      <c r="N1894" s="5">
        <v>1</v>
      </c>
      <c r="O1894" s="5">
        <v>9</v>
      </c>
      <c r="P1894" s="5">
        <v>1</v>
      </c>
      <c r="Q1894" s="5">
        <v>1</v>
      </c>
      <c r="R1894" s="5"/>
      <c r="S1894" s="5"/>
      <c r="T1894" s="5"/>
      <c r="U1894" s="5">
        <v>0</v>
      </c>
      <c r="V1894" s="7">
        <v>0</v>
      </c>
      <c r="W1894" s="6"/>
      <c r="X1894" s="6"/>
      <c r="Y1894" s="5"/>
      <c r="Z1894" s="5"/>
      <c r="AA1894" s="5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5">
        <v>417</v>
      </c>
      <c r="BW1894" s="5">
        <v>175</v>
      </c>
      <c r="BX1894" s="5">
        <v>0.41970000000000002</v>
      </c>
      <c r="BY1894" s="5"/>
      <c r="BZ1894" s="5"/>
      <c r="CA1894" s="4">
        <v>70</v>
      </c>
      <c r="CB1894" s="4">
        <v>0.16786570743405299</v>
      </c>
      <c r="CD1894" s="4">
        <f>CG1894/(BT1894-CA1894)</f>
        <v>0.25072046109510088</v>
      </c>
      <c r="CF1894" s="7"/>
      <c r="CG1894" s="4">
        <v>87</v>
      </c>
      <c r="CH1894" s="4">
        <v>0.20863309352518</v>
      </c>
      <c r="CI1894" s="5"/>
      <c r="CJ1894" s="5"/>
      <c r="CK1894" s="5"/>
      <c r="CL1894" s="5"/>
      <c r="CM1894" s="5">
        <v>18</v>
      </c>
      <c r="CN1894" s="5">
        <v>1</v>
      </c>
      <c r="CO1894" s="5">
        <v>1</v>
      </c>
      <c r="CP1894" s="5"/>
      <c r="CQ1894" s="5"/>
      <c r="CR1894" s="5"/>
      <c r="CS1894" s="5"/>
      <c r="CT1894" s="5"/>
      <c r="CU1894" s="5"/>
      <c r="CV1894" s="5"/>
      <c r="CW1894" s="5"/>
      <c r="CX1894" s="5"/>
      <c r="CY1894" s="5">
        <v>2</v>
      </c>
      <c r="CZ1894" s="5">
        <v>1</v>
      </c>
      <c r="DA1894" s="5">
        <v>0</v>
      </c>
      <c r="DB1894" s="5">
        <v>0</v>
      </c>
      <c r="DC1894" s="5">
        <v>2</v>
      </c>
      <c r="DD1894" s="5"/>
    </row>
    <row r="1895" spans="1:108" s="4" customFormat="1" ht="14.4">
      <c r="A1895" s="5">
        <v>1</v>
      </c>
      <c r="B1895" s="5">
        <v>64</v>
      </c>
      <c r="C1895" s="4">
        <v>2</v>
      </c>
      <c r="D1895" s="4">
        <v>831</v>
      </c>
      <c r="E1895" s="4">
        <v>1615</v>
      </c>
      <c r="G1895" s="6">
        <v>2</v>
      </c>
      <c r="H1895" s="5">
        <v>2</v>
      </c>
      <c r="I1895" s="5">
        <v>60</v>
      </c>
      <c r="K1895" s="5">
        <v>2</v>
      </c>
      <c r="L1895" s="5">
        <v>1</v>
      </c>
      <c r="M1895" s="5">
        <v>1</v>
      </c>
      <c r="N1895" s="5">
        <v>1</v>
      </c>
      <c r="O1895" s="5">
        <v>20</v>
      </c>
      <c r="P1895" s="5">
        <v>1</v>
      </c>
      <c r="Q1895" s="5">
        <v>1</v>
      </c>
      <c r="R1895" s="5"/>
      <c r="S1895" s="5"/>
      <c r="T1895" s="5"/>
      <c r="U1895" s="5">
        <v>0</v>
      </c>
      <c r="V1895" s="7">
        <v>0</v>
      </c>
      <c r="W1895" s="6"/>
      <c r="X1895" s="6"/>
      <c r="Y1895" s="5"/>
      <c r="Z1895" s="5"/>
      <c r="AA1895" s="5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5">
        <v>165</v>
      </c>
      <c r="BW1895" s="5">
        <v>67</v>
      </c>
      <c r="BX1895" s="5">
        <v>0.40610000000000002</v>
      </c>
      <c r="BY1895" s="5"/>
      <c r="BZ1895" s="5"/>
      <c r="CA1895" s="4">
        <v>1</v>
      </c>
      <c r="CB1895" s="4">
        <v>6.0606060606060597E-3</v>
      </c>
      <c r="CD1895" s="4">
        <f>CG1895/(BT1895-CA1895)</f>
        <v>0.26219512195121952</v>
      </c>
      <c r="CF1895" s="7"/>
      <c r="CG1895" s="4">
        <v>43</v>
      </c>
      <c r="CH1895" s="4">
        <v>0.26060606060606101</v>
      </c>
      <c r="CI1895" s="5"/>
      <c r="CJ1895" s="5"/>
      <c r="CK1895" s="5"/>
      <c r="CL1895" s="5"/>
      <c r="CM1895" s="5">
        <v>18</v>
      </c>
      <c r="CN1895" s="5">
        <v>1</v>
      </c>
      <c r="CO1895" s="5">
        <v>1</v>
      </c>
      <c r="CP1895" s="5"/>
      <c r="CQ1895" s="5"/>
      <c r="CR1895" s="5"/>
      <c r="CS1895" s="5"/>
      <c r="CT1895" s="5"/>
      <c r="CU1895" s="5"/>
      <c r="CV1895" s="5"/>
      <c r="CW1895" s="5"/>
      <c r="CX1895" s="5"/>
      <c r="CY1895" s="5">
        <v>2</v>
      </c>
      <c r="CZ1895" s="5">
        <v>1</v>
      </c>
      <c r="DA1895" s="5">
        <v>0</v>
      </c>
      <c r="DB1895" s="5">
        <v>0</v>
      </c>
      <c r="DC1895" s="5">
        <v>2</v>
      </c>
      <c r="DD1895" s="5"/>
    </row>
    <row r="1896" spans="1:108" s="4" customFormat="1" ht="14.4">
      <c r="A1896" s="5">
        <v>1</v>
      </c>
      <c r="B1896" s="5">
        <v>64</v>
      </c>
      <c r="C1896" s="4">
        <v>2</v>
      </c>
      <c r="D1896" s="4">
        <v>831</v>
      </c>
      <c r="E1896" s="4">
        <v>1615</v>
      </c>
      <c r="G1896" s="6">
        <v>2</v>
      </c>
      <c r="H1896" s="5">
        <v>2</v>
      </c>
      <c r="I1896" s="5">
        <v>60</v>
      </c>
      <c r="K1896" s="5">
        <v>2</v>
      </c>
      <c r="L1896" s="5">
        <v>1</v>
      </c>
      <c r="M1896" s="5">
        <v>1</v>
      </c>
      <c r="N1896" s="5">
        <v>1</v>
      </c>
      <c r="O1896" s="5">
        <v>19</v>
      </c>
      <c r="P1896" s="5">
        <v>1</v>
      </c>
      <c r="Q1896" s="5">
        <v>1</v>
      </c>
      <c r="R1896" s="5"/>
      <c r="S1896" s="5"/>
      <c r="T1896" s="5"/>
      <c r="U1896" s="5">
        <v>0</v>
      </c>
      <c r="V1896" s="7">
        <v>0</v>
      </c>
      <c r="W1896" s="6"/>
      <c r="X1896" s="6"/>
      <c r="Y1896" s="5"/>
      <c r="Z1896" s="5"/>
      <c r="AA1896" s="5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5">
        <v>189</v>
      </c>
      <c r="BW1896" s="5">
        <v>82</v>
      </c>
      <c r="BX1896" s="5">
        <v>0.43390000000000001</v>
      </c>
      <c r="BY1896" s="5"/>
      <c r="BZ1896" s="5"/>
      <c r="CA1896" s="4">
        <v>59</v>
      </c>
      <c r="CB1896" s="4">
        <v>0.31216931216931199</v>
      </c>
      <c r="CD1896" s="4">
        <f>CG1896/(BT1896-CA1896)</f>
        <v>0.27692307692307694</v>
      </c>
      <c r="CF1896" s="7"/>
      <c r="CG1896" s="4">
        <v>36</v>
      </c>
      <c r="CH1896" s="4">
        <v>0.19047619047618999</v>
      </c>
      <c r="CI1896" s="5"/>
      <c r="CJ1896" s="5"/>
      <c r="CK1896" s="5"/>
      <c r="CL1896" s="5"/>
      <c r="CM1896" s="5">
        <v>18</v>
      </c>
      <c r="CN1896" s="5">
        <v>1</v>
      </c>
      <c r="CO1896" s="5">
        <v>1</v>
      </c>
      <c r="CP1896" s="5"/>
      <c r="CQ1896" s="5"/>
      <c r="CR1896" s="5"/>
      <c r="CS1896" s="5"/>
      <c r="CT1896" s="5"/>
      <c r="CU1896" s="5"/>
      <c r="CV1896" s="5"/>
      <c r="CW1896" s="5"/>
      <c r="CX1896" s="5"/>
      <c r="CY1896" s="5">
        <v>2</v>
      </c>
      <c r="CZ1896" s="5">
        <v>1</v>
      </c>
      <c r="DA1896" s="5">
        <v>0</v>
      </c>
      <c r="DB1896" s="5">
        <v>0</v>
      </c>
      <c r="DC1896" s="5">
        <v>2</v>
      </c>
      <c r="DD1896" s="5"/>
    </row>
    <row r="1897" spans="1:108" s="4" customFormat="1" ht="14.4">
      <c r="A1897" s="5">
        <v>1</v>
      </c>
      <c r="B1897" s="5">
        <v>64</v>
      </c>
      <c r="C1897" s="4">
        <v>2</v>
      </c>
      <c r="D1897" s="4">
        <v>831</v>
      </c>
      <c r="E1897" s="4">
        <v>1615</v>
      </c>
      <c r="G1897" s="6">
        <v>2</v>
      </c>
      <c r="H1897" s="5">
        <v>2</v>
      </c>
      <c r="I1897" s="5">
        <v>60</v>
      </c>
      <c r="K1897" s="5">
        <v>2</v>
      </c>
      <c r="L1897" s="5">
        <v>1</v>
      </c>
      <c r="M1897" s="5">
        <v>1</v>
      </c>
      <c r="N1897" s="5">
        <v>1</v>
      </c>
      <c r="O1897" s="5">
        <v>22</v>
      </c>
      <c r="P1897" s="5">
        <v>1</v>
      </c>
      <c r="Q1897" s="5">
        <v>1</v>
      </c>
      <c r="R1897" s="5"/>
      <c r="S1897" s="5"/>
      <c r="T1897" s="5"/>
      <c r="U1897" s="5">
        <v>1</v>
      </c>
      <c r="V1897" s="7">
        <v>0</v>
      </c>
      <c r="W1897" s="6"/>
      <c r="X1897" s="6"/>
      <c r="Y1897" s="5"/>
      <c r="Z1897" s="5"/>
      <c r="AA1897" s="5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5">
        <v>194</v>
      </c>
      <c r="BW1897" s="5">
        <v>83</v>
      </c>
      <c r="BX1897" s="5">
        <v>0.42780000000000001</v>
      </c>
      <c r="BY1897" s="5"/>
      <c r="BZ1897" s="5"/>
      <c r="CA1897" s="4">
        <v>10</v>
      </c>
      <c r="CB1897" s="4">
        <v>5.1546391752577303E-2</v>
      </c>
      <c r="CD1897" s="4">
        <f>CG1897/(BT1897-CA1897)</f>
        <v>0.28804347826086957</v>
      </c>
      <c r="CF1897" s="7"/>
      <c r="CG1897" s="4">
        <v>53</v>
      </c>
      <c r="CH1897" s="4">
        <v>0.27319587628865999</v>
      </c>
      <c r="CI1897" s="5"/>
      <c r="CJ1897" s="5"/>
      <c r="CK1897" s="5"/>
      <c r="CL1897" s="5"/>
      <c r="CM1897" s="5">
        <v>18</v>
      </c>
      <c r="CN1897" s="5">
        <v>1</v>
      </c>
      <c r="CO1897" s="5">
        <v>1</v>
      </c>
      <c r="CP1897" s="5"/>
      <c r="CQ1897" s="5"/>
      <c r="CR1897" s="5"/>
      <c r="CS1897" s="5"/>
      <c r="CT1897" s="5"/>
      <c r="CU1897" s="5"/>
      <c r="CV1897" s="5"/>
      <c r="CW1897" s="5"/>
      <c r="CX1897" s="5"/>
      <c r="CY1897" s="5">
        <v>2</v>
      </c>
      <c r="CZ1897" s="5">
        <v>1</v>
      </c>
      <c r="DA1897" s="5">
        <v>0</v>
      </c>
      <c r="DB1897" s="5">
        <v>0</v>
      </c>
      <c r="DC1897" s="5">
        <v>2</v>
      </c>
      <c r="DD1897" s="5"/>
    </row>
    <row r="1898" spans="1:108" s="4" customFormat="1" ht="14.4">
      <c r="A1898" s="5">
        <v>1</v>
      </c>
      <c r="B1898" s="5">
        <v>64</v>
      </c>
      <c r="C1898" s="4">
        <v>2</v>
      </c>
      <c r="D1898" s="4">
        <v>831</v>
      </c>
      <c r="E1898" s="4">
        <v>1615</v>
      </c>
      <c r="G1898" s="6">
        <v>2</v>
      </c>
      <c r="H1898" s="5">
        <v>2</v>
      </c>
      <c r="I1898" s="5">
        <v>60</v>
      </c>
      <c r="K1898" s="5">
        <v>2</v>
      </c>
      <c r="L1898" s="5">
        <v>1</v>
      </c>
      <c r="M1898" s="5">
        <v>1</v>
      </c>
      <c r="N1898" s="5">
        <v>1</v>
      </c>
      <c r="O1898" s="5">
        <v>23</v>
      </c>
      <c r="P1898" s="5">
        <v>1</v>
      </c>
      <c r="Q1898" s="5">
        <v>1</v>
      </c>
      <c r="R1898" s="5"/>
      <c r="S1898" s="5"/>
      <c r="T1898" s="5"/>
      <c r="U1898" s="5">
        <v>1</v>
      </c>
      <c r="V1898" s="7">
        <v>0</v>
      </c>
      <c r="W1898" s="6"/>
      <c r="X1898" s="6"/>
      <c r="Y1898" s="5"/>
      <c r="Z1898" s="5"/>
      <c r="AA1898" s="5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5">
        <v>323</v>
      </c>
      <c r="BW1898" s="5">
        <v>136</v>
      </c>
      <c r="BX1898" s="5">
        <v>0.42109999999999997</v>
      </c>
      <c r="BY1898" s="5"/>
      <c r="BZ1898" s="5"/>
      <c r="CA1898" s="4">
        <v>53</v>
      </c>
      <c r="CB1898" s="4">
        <v>0.164086687306502</v>
      </c>
      <c r="CD1898" s="4">
        <f>CG1898/(BT1898-CA1898)</f>
        <v>0.31111111111111112</v>
      </c>
      <c r="CF1898" s="7"/>
      <c r="CG1898" s="4">
        <v>84</v>
      </c>
      <c r="CH1898" s="4">
        <v>0.26006191950464402</v>
      </c>
      <c r="CI1898" s="5"/>
      <c r="CJ1898" s="5"/>
      <c r="CK1898" s="5"/>
      <c r="CL1898" s="5"/>
      <c r="CM1898" s="5">
        <v>18</v>
      </c>
      <c r="CN1898" s="5">
        <v>1</v>
      </c>
      <c r="CO1898" s="5">
        <v>1</v>
      </c>
      <c r="CP1898" s="5"/>
      <c r="CQ1898" s="5"/>
      <c r="CR1898" s="5"/>
      <c r="CS1898" s="5"/>
      <c r="CT1898" s="5"/>
      <c r="CU1898" s="5"/>
      <c r="CV1898" s="5"/>
      <c r="CW1898" s="5"/>
      <c r="CX1898" s="5"/>
      <c r="CY1898" s="5">
        <v>2</v>
      </c>
      <c r="CZ1898" s="5">
        <v>1</v>
      </c>
      <c r="DA1898" s="5">
        <v>0</v>
      </c>
      <c r="DB1898" s="5">
        <v>0</v>
      </c>
      <c r="DC1898" s="5">
        <v>2</v>
      </c>
      <c r="DD1898" s="5"/>
    </row>
    <row r="1899" spans="1:108" s="4" customFormat="1" ht="14.4">
      <c r="A1899" s="5">
        <v>1</v>
      </c>
      <c r="B1899" s="5">
        <v>64</v>
      </c>
      <c r="C1899" s="4">
        <v>2</v>
      </c>
      <c r="D1899" s="4">
        <v>831</v>
      </c>
      <c r="E1899" s="4">
        <v>1615</v>
      </c>
      <c r="G1899" s="6">
        <v>2</v>
      </c>
      <c r="H1899" s="5">
        <v>2</v>
      </c>
      <c r="I1899" s="5">
        <v>60</v>
      </c>
      <c r="K1899" s="5">
        <v>2</v>
      </c>
      <c r="L1899" s="5">
        <v>1</v>
      </c>
      <c r="M1899" s="5">
        <v>1</v>
      </c>
      <c r="N1899" s="5">
        <v>1</v>
      </c>
      <c r="O1899" s="5">
        <v>2</v>
      </c>
      <c r="P1899" s="5">
        <v>1</v>
      </c>
      <c r="Q1899" s="5">
        <v>1</v>
      </c>
      <c r="R1899" s="5"/>
      <c r="S1899" s="5"/>
      <c r="T1899" s="5"/>
      <c r="U1899" s="5">
        <v>1</v>
      </c>
      <c r="V1899" s="7">
        <v>0</v>
      </c>
      <c r="W1899" s="6"/>
      <c r="X1899" s="6"/>
      <c r="Y1899" s="5"/>
      <c r="Z1899" s="5"/>
      <c r="AA1899" s="5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5">
        <v>196</v>
      </c>
      <c r="BW1899" s="5">
        <v>82</v>
      </c>
      <c r="BX1899" s="5">
        <v>0.41839999999999999</v>
      </c>
      <c r="BY1899" s="5"/>
      <c r="BZ1899" s="5"/>
      <c r="CA1899" s="4">
        <v>7</v>
      </c>
      <c r="CB1899" s="4">
        <v>3.5714285714285698E-2</v>
      </c>
      <c r="CD1899" s="4">
        <f>CG1899/(BT1899-CA1899)</f>
        <v>0.32275132275132273</v>
      </c>
      <c r="CF1899" s="7"/>
      <c r="CG1899" s="4">
        <v>61</v>
      </c>
      <c r="CH1899" s="4">
        <v>0.31122448979591799</v>
      </c>
      <c r="CI1899" s="5"/>
      <c r="CJ1899" s="5"/>
      <c r="CK1899" s="5"/>
      <c r="CL1899" s="5"/>
      <c r="CM1899" s="5">
        <v>18</v>
      </c>
      <c r="CN1899" s="5">
        <v>1</v>
      </c>
      <c r="CO1899" s="5">
        <v>1</v>
      </c>
      <c r="CP1899" s="5"/>
      <c r="CQ1899" s="5"/>
      <c r="CR1899" s="5"/>
      <c r="CS1899" s="5"/>
      <c r="CT1899" s="5"/>
      <c r="CU1899" s="5"/>
      <c r="CV1899" s="5"/>
      <c r="CW1899" s="5"/>
      <c r="CX1899" s="5"/>
      <c r="CY1899" s="5">
        <v>2</v>
      </c>
      <c r="CZ1899" s="5">
        <v>1</v>
      </c>
      <c r="DA1899" s="5">
        <v>0</v>
      </c>
      <c r="DB1899" s="5">
        <v>0</v>
      </c>
      <c r="DC1899" s="5">
        <v>2</v>
      </c>
      <c r="DD1899" s="5"/>
    </row>
    <row r="1900" spans="1:108" s="4" customFormat="1" ht="14.4">
      <c r="A1900" s="5">
        <v>1</v>
      </c>
      <c r="B1900" s="5">
        <v>64</v>
      </c>
      <c r="C1900" s="4">
        <v>2</v>
      </c>
      <c r="D1900" s="4">
        <v>831</v>
      </c>
      <c r="E1900" s="4">
        <v>1615</v>
      </c>
      <c r="G1900" s="6">
        <v>2</v>
      </c>
      <c r="H1900" s="5">
        <v>2</v>
      </c>
      <c r="I1900" s="5">
        <v>60</v>
      </c>
      <c r="K1900" s="5">
        <v>2</v>
      </c>
      <c r="L1900" s="5">
        <v>1</v>
      </c>
      <c r="M1900" s="5">
        <v>1</v>
      </c>
      <c r="N1900" s="5">
        <v>1</v>
      </c>
      <c r="O1900" s="5">
        <v>7</v>
      </c>
      <c r="P1900" s="5">
        <v>1</v>
      </c>
      <c r="Q1900" s="5">
        <v>1</v>
      </c>
      <c r="R1900" s="5"/>
      <c r="S1900" s="5"/>
      <c r="T1900" s="5"/>
      <c r="U1900" s="5">
        <v>1</v>
      </c>
      <c r="V1900" s="7">
        <v>0</v>
      </c>
      <c r="W1900" s="6"/>
      <c r="X1900" s="6"/>
      <c r="Y1900" s="5"/>
      <c r="Z1900" s="5"/>
      <c r="AA1900" s="5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5">
        <v>268</v>
      </c>
      <c r="BW1900" s="5">
        <v>112</v>
      </c>
      <c r="BX1900" s="5">
        <v>0.41789999999999999</v>
      </c>
      <c r="BY1900" s="5"/>
      <c r="BZ1900" s="5"/>
      <c r="CA1900" s="4">
        <v>30</v>
      </c>
      <c r="CB1900" s="4">
        <v>0.111940298507463</v>
      </c>
      <c r="CD1900" s="4">
        <f>CG1900/(BT1900-CA1900)</f>
        <v>0.32773109243697479</v>
      </c>
      <c r="CF1900" s="7"/>
      <c r="CG1900" s="4">
        <v>78</v>
      </c>
      <c r="CH1900" s="4">
        <v>0.29104477611940299</v>
      </c>
      <c r="CI1900" s="5"/>
      <c r="CJ1900" s="5"/>
      <c r="CK1900" s="5"/>
      <c r="CL1900" s="5"/>
      <c r="CM1900" s="5">
        <v>18</v>
      </c>
      <c r="CN1900" s="5">
        <v>1</v>
      </c>
      <c r="CO1900" s="5">
        <v>1</v>
      </c>
      <c r="CP1900" s="5"/>
      <c r="CQ1900" s="5"/>
      <c r="CR1900" s="5"/>
      <c r="CS1900" s="5"/>
      <c r="CT1900" s="5"/>
      <c r="CU1900" s="5"/>
      <c r="CV1900" s="5"/>
      <c r="CW1900" s="5"/>
      <c r="CX1900" s="5"/>
      <c r="CY1900" s="5">
        <v>2</v>
      </c>
      <c r="CZ1900" s="5">
        <v>1</v>
      </c>
      <c r="DA1900" s="5">
        <v>0</v>
      </c>
      <c r="DB1900" s="5">
        <v>0</v>
      </c>
      <c r="DC1900" s="5">
        <v>2</v>
      </c>
      <c r="DD1900" s="5"/>
    </row>
    <row r="1901" spans="1:108" s="4" customFormat="1" ht="14.4">
      <c r="A1901" s="5">
        <v>1</v>
      </c>
      <c r="B1901" s="5">
        <v>64</v>
      </c>
      <c r="C1901" s="4">
        <v>2</v>
      </c>
      <c r="D1901" s="4">
        <v>831</v>
      </c>
      <c r="E1901" s="4">
        <v>1615</v>
      </c>
      <c r="G1901" s="6">
        <v>2</v>
      </c>
      <c r="H1901" s="5">
        <v>2</v>
      </c>
      <c r="I1901" s="5">
        <v>60</v>
      </c>
      <c r="K1901" s="5">
        <v>2</v>
      </c>
      <c r="L1901" s="5">
        <v>1</v>
      </c>
      <c r="M1901" s="5">
        <v>1</v>
      </c>
      <c r="N1901" s="5">
        <v>1</v>
      </c>
      <c r="O1901" s="5">
        <v>10</v>
      </c>
      <c r="P1901" s="5">
        <v>1</v>
      </c>
      <c r="Q1901" s="5">
        <v>1</v>
      </c>
      <c r="R1901" s="5"/>
      <c r="S1901" s="5"/>
      <c r="T1901" s="5"/>
      <c r="U1901" s="5">
        <v>0</v>
      </c>
      <c r="V1901" s="7">
        <v>0</v>
      </c>
      <c r="W1901" s="6"/>
      <c r="X1901" s="6"/>
      <c r="Y1901" s="5"/>
      <c r="Z1901" s="5"/>
      <c r="AA1901" s="5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5">
        <v>436</v>
      </c>
      <c r="BW1901" s="5">
        <v>179</v>
      </c>
      <c r="BX1901" s="5">
        <v>0.41060000000000002</v>
      </c>
      <c r="BY1901" s="5"/>
      <c r="BZ1901" s="5"/>
      <c r="CA1901" s="4">
        <v>54</v>
      </c>
      <c r="CB1901" s="4">
        <v>0.123853211009174</v>
      </c>
      <c r="CD1901" s="4">
        <f>CG1901/(BT1901-CA1901)</f>
        <v>0.32984293193717279</v>
      </c>
      <c r="CF1901" s="7"/>
      <c r="CG1901" s="4">
        <v>126</v>
      </c>
      <c r="CH1901" s="4">
        <v>0.28899082568807299</v>
      </c>
      <c r="CI1901" s="5"/>
      <c r="CJ1901" s="5"/>
      <c r="CK1901" s="5"/>
      <c r="CL1901" s="5"/>
      <c r="CM1901" s="5">
        <v>18</v>
      </c>
      <c r="CN1901" s="5">
        <v>1</v>
      </c>
      <c r="CO1901" s="5">
        <v>1</v>
      </c>
      <c r="CP1901" s="5"/>
      <c r="CQ1901" s="5"/>
      <c r="CR1901" s="5"/>
      <c r="CS1901" s="5"/>
      <c r="CT1901" s="5"/>
      <c r="CU1901" s="5"/>
      <c r="CV1901" s="5"/>
      <c r="CW1901" s="5"/>
      <c r="CX1901" s="5"/>
      <c r="CY1901" s="5">
        <v>2</v>
      </c>
      <c r="CZ1901" s="5">
        <v>1</v>
      </c>
      <c r="DA1901" s="5">
        <v>0</v>
      </c>
      <c r="DB1901" s="5">
        <v>0</v>
      </c>
      <c r="DC1901" s="5">
        <v>2</v>
      </c>
      <c r="DD1901" s="5"/>
    </row>
    <row r="1902" spans="1:108" s="4" customFormat="1" ht="14.4">
      <c r="A1902" s="5">
        <v>1</v>
      </c>
      <c r="B1902" s="5">
        <v>64</v>
      </c>
      <c r="C1902" s="4">
        <v>2</v>
      </c>
      <c r="D1902" s="4">
        <v>831</v>
      </c>
      <c r="E1902" s="4">
        <v>1615</v>
      </c>
      <c r="G1902" s="6">
        <v>2</v>
      </c>
      <c r="H1902" s="5">
        <v>2</v>
      </c>
      <c r="I1902" s="5">
        <v>60</v>
      </c>
      <c r="K1902" s="5">
        <v>2</v>
      </c>
      <c r="L1902" s="5">
        <v>1</v>
      </c>
      <c r="M1902" s="5">
        <v>1</v>
      </c>
      <c r="N1902" s="5">
        <v>1</v>
      </c>
      <c r="O1902" s="5">
        <v>30</v>
      </c>
      <c r="P1902" s="5">
        <v>1</v>
      </c>
      <c r="Q1902" s="5">
        <v>1</v>
      </c>
      <c r="R1902" s="5"/>
      <c r="S1902" s="5"/>
      <c r="T1902" s="5"/>
      <c r="U1902" s="5">
        <v>0</v>
      </c>
      <c r="V1902" s="7">
        <v>0</v>
      </c>
      <c r="W1902" s="6"/>
      <c r="X1902" s="6"/>
      <c r="Y1902" s="5"/>
      <c r="Z1902" s="5"/>
      <c r="AA1902" s="5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5">
        <v>263</v>
      </c>
      <c r="BW1902" s="5">
        <v>111</v>
      </c>
      <c r="BX1902" s="5">
        <v>0.42209999999999998</v>
      </c>
      <c r="BY1902" s="5"/>
      <c r="BZ1902" s="5"/>
      <c r="CA1902" s="4">
        <v>10</v>
      </c>
      <c r="CB1902" s="4">
        <v>3.8022813688212899E-2</v>
      </c>
      <c r="CD1902" s="4">
        <f>CG1902/(BT1902-CA1902)</f>
        <v>0.33596837944664032</v>
      </c>
      <c r="CF1902" s="7"/>
      <c r="CG1902" s="4">
        <v>85</v>
      </c>
      <c r="CH1902" s="4">
        <v>0.32319391634980998</v>
      </c>
      <c r="CI1902" s="5"/>
      <c r="CJ1902" s="5"/>
      <c r="CK1902" s="5"/>
      <c r="CL1902" s="5"/>
      <c r="CM1902" s="5">
        <v>18</v>
      </c>
      <c r="CN1902" s="5">
        <v>1</v>
      </c>
      <c r="CO1902" s="5">
        <v>1</v>
      </c>
      <c r="CP1902" s="5"/>
      <c r="CQ1902" s="5"/>
      <c r="CR1902" s="5"/>
      <c r="CS1902" s="5"/>
      <c r="CT1902" s="5"/>
      <c r="CU1902" s="5"/>
      <c r="CV1902" s="5"/>
      <c r="CW1902" s="5"/>
      <c r="CX1902" s="5"/>
      <c r="CY1902" s="5">
        <v>2</v>
      </c>
      <c r="CZ1902" s="5">
        <v>1</v>
      </c>
      <c r="DA1902" s="5">
        <v>0</v>
      </c>
      <c r="DB1902" s="5">
        <v>0</v>
      </c>
      <c r="DC1902" s="5">
        <v>2</v>
      </c>
      <c r="DD1902" s="5"/>
    </row>
    <row r="1903" spans="1:108" s="4" customFormat="1" ht="14.4">
      <c r="A1903" s="5">
        <v>1</v>
      </c>
      <c r="B1903" s="5">
        <v>64</v>
      </c>
      <c r="C1903" s="4">
        <v>2</v>
      </c>
      <c r="D1903" s="4">
        <v>831</v>
      </c>
      <c r="E1903" s="4">
        <v>1615</v>
      </c>
      <c r="G1903" s="6">
        <v>2</v>
      </c>
      <c r="H1903" s="5">
        <v>2</v>
      </c>
      <c r="I1903" s="5">
        <v>60</v>
      </c>
      <c r="K1903" s="5">
        <v>2</v>
      </c>
      <c r="L1903" s="5">
        <v>1</v>
      </c>
      <c r="M1903" s="5">
        <v>1</v>
      </c>
      <c r="N1903" s="5">
        <v>1</v>
      </c>
      <c r="O1903" s="5">
        <v>26</v>
      </c>
      <c r="P1903" s="5">
        <v>1</v>
      </c>
      <c r="Q1903" s="5">
        <v>1</v>
      </c>
      <c r="R1903" s="5"/>
      <c r="S1903" s="5"/>
      <c r="T1903" s="5"/>
      <c r="U1903" s="5">
        <v>0</v>
      </c>
      <c r="V1903" s="7">
        <v>0</v>
      </c>
      <c r="W1903" s="6"/>
      <c r="X1903" s="6"/>
      <c r="Y1903" s="5"/>
      <c r="Z1903" s="5"/>
      <c r="AA1903" s="5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5">
        <v>201</v>
      </c>
      <c r="BW1903" s="5">
        <v>84</v>
      </c>
      <c r="BX1903" s="5">
        <v>0.41789999999999999</v>
      </c>
      <c r="BY1903" s="5"/>
      <c r="BZ1903" s="5"/>
      <c r="CA1903" s="4">
        <v>32</v>
      </c>
      <c r="CB1903" s="4">
        <v>0.15920398009950201</v>
      </c>
      <c r="CD1903" s="4">
        <f>CG1903/(BT1903-CA1903)</f>
        <v>0.36686390532544377</v>
      </c>
      <c r="CF1903" s="7"/>
      <c r="CG1903" s="4">
        <v>62</v>
      </c>
      <c r="CH1903" s="4">
        <v>0.308457711442786</v>
      </c>
      <c r="CI1903" s="5"/>
      <c r="CJ1903" s="5"/>
      <c r="CK1903" s="5"/>
      <c r="CL1903" s="5"/>
      <c r="CM1903" s="5">
        <v>18</v>
      </c>
      <c r="CN1903" s="5">
        <v>1</v>
      </c>
      <c r="CO1903" s="5">
        <v>1</v>
      </c>
      <c r="CP1903" s="5"/>
      <c r="CQ1903" s="5"/>
      <c r="CR1903" s="5"/>
      <c r="CS1903" s="5"/>
      <c r="CT1903" s="5"/>
      <c r="CU1903" s="5"/>
      <c r="CV1903" s="5"/>
      <c r="CW1903" s="5"/>
      <c r="CX1903" s="5"/>
      <c r="CY1903" s="5">
        <v>2</v>
      </c>
      <c r="CZ1903" s="5">
        <v>1</v>
      </c>
      <c r="DA1903" s="5">
        <v>0</v>
      </c>
      <c r="DB1903" s="5">
        <v>0</v>
      </c>
      <c r="DC1903" s="5">
        <v>2</v>
      </c>
      <c r="DD1903" s="5"/>
    </row>
    <row r="1904" spans="1:108" s="4" customFormat="1" ht="14.4">
      <c r="A1904" s="5">
        <v>1</v>
      </c>
      <c r="B1904" s="5">
        <v>64</v>
      </c>
      <c r="C1904" s="4">
        <v>2</v>
      </c>
      <c r="D1904" s="4">
        <v>831</v>
      </c>
      <c r="E1904" s="4">
        <v>1615</v>
      </c>
      <c r="G1904" s="6">
        <v>2</v>
      </c>
      <c r="H1904" s="5">
        <v>2</v>
      </c>
      <c r="I1904" s="5">
        <v>60</v>
      </c>
      <c r="K1904" s="5">
        <v>2</v>
      </c>
      <c r="L1904" s="5">
        <v>1</v>
      </c>
      <c r="M1904" s="5">
        <v>1</v>
      </c>
      <c r="N1904" s="5">
        <v>1</v>
      </c>
      <c r="O1904" s="5">
        <v>29</v>
      </c>
      <c r="P1904" s="5">
        <v>1</v>
      </c>
      <c r="Q1904" s="5">
        <v>1</v>
      </c>
      <c r="R1904" s="5"/>
      <c r="S1904" s="5"/>
      <c r="T1904" s="5"/>
      <c r="U1904" s="5">
        <v>0</v>
      </c>
      <c r="V1904" s="7">
        <v>0</v>
      </c>
      <c r="W1904" s="6"/>
      <c r="X1904" s="6"/>
      <c r="Y1904" s="5"/>
      <c r="Z1904" s="5"/>
      <c r="AA1904" s="5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5">
        <v>178</v>
      </c>
      <c r="BW1904" s="5">
        <v>77</v>
      </c>
      <c r="BX1904" s="5">
        <v>0.43259999999999998</v>
      </c>
      <c r="BY1904" s="5"/>
      <c r="BZ1904" s="5"/>
      <c r="CA1904" s="4">
        <v>8</v>
      </c>
      <c r="CB1904" s="4">
        <v>4.49438202247191E-2</v>
      </c>
      <c r="CD1904" s="4">
        <f>CG1904/(BT1904-CA1904)</f>
        <v>0.38823529411764707</v>
      </c>
      <c r="CF1904" s="7"/>
      <c r="CG1904" s="4">
        <v>66</v>
      </c>
      <c r="CH1904" s="4">
        <v>0.37078651685393299</v>
      </c>
      <c r="CI1904" s="5"/>
      <c r="CJ1904" s="5"/>
      <c r="CK1904" s="5"/>
      <c r="CL1904" s="5"/>
      <c r="CM1904" s="5">
        <v>18</v>
      </c>
      <c r="CN1904" s="5">
        <v>1</v>
      </c>
      <c r="CO1904" s="5">
        <v>1</v>
      </c>
      <c r="CP1904" s="5"/>
      <c r="CQ1904" s="5"/>
      <c r="CR1904" s="5"/>
      <c r="CS1904" s="5"/>
      <c r="CT1904" s="5"/>
      <c r="CU1904" s="5"/>
      <c r="CV1904" s="5"/>
      <c r="CW1904" s="5"/>
      <c r="CX1904" s="5"/>
      <c r="CY1904" s="5">
        <v>2</v>
      </c>
      <c r="CZ1904" s="5">
        <v>1</v>
      </c>
      <c r="DA1904" s="5">
        <v>0</v>
      </c>
      <c r="DB1904" s="5">
        <v>0</v>
      </c>
      <c r="DC1904" s="5">
        <v>2</v>
      </c>
      <c r="DD1904" s="5"/>
    </row>
    <row r="1905" spans="1:108" s="4" customFormat="1" ht="14.4">
      <c r="A1905" s="5">
        <v>1</v>
      </c>
      <c r="B1905" s="5">
        <v>64</v>
      </c>
      <c r="C1905" s="4">
        <v>2</v>
      </c>
      <c r="D1905" s="4">
        <v>831</v>
      </c>
      <c r="E1905" s="4">
        <v>1615</v>
      </c>
      <c r="G1905" s="6">
        <v>2</v>
      </c>
      <c r="H1905" s="5">
        <v>2</v>
      </c>
      <c r="I1905" s="5">
        <v>60</v>
      </c>
      <c r="K1905" s="5">
        <v>2</v>
      </c>
      <c r="L1905" s="5">
        <v>1</v>
      </c>
      <c r="M1905" s="5">
        <v>1</v>
      </c>
      <c r="N1905" s="5">
        <v>0</v>
      </c>
      <c r="O1905" s="5">
        <v>15</v>
      </c>
      <c r="P1905" s="5">
        <v>1</v>
      </c>
      <c r="Q1905" s="5">
        <v>1</v>
      </c>
      <c r="R1905" s="5"/>
      <c r="S1905" s="5"/>
      <c r="T1905" s="5"/>
      <c r="U1905" s="5">
        <v>1</v>
      </c>
      <c r="V1905" s="7">
        <v>0</v>
      </c>
      <c r="W1905" s="6"/>
      <c r="X1905" s="6"/>
      <c r="Y1905" s="5"/>
      <c r="Z1905" s="5"/>
      <c r="AA1905" s="5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5">
        <v>436</v>
      </c>
      <c r="BW1905" s="5">
        <v>184</v>
      </c>
      <c r="BX1905" s="5">
        <v>0.42199999999999999</v>
      </c>
      <c r="BY1905" s="5"/>
      <c r="BZ1905" s="5"/>
      <c r="CA1905" s="4">
        <v>27</v>
      </c>
      <c r="CB1905" s="4">
        <v>6.1926605504587201E-2</v>
      </c>
      <c r="CD1905" s="4">
        <f>CG1905/(BT1905-CA1905)</f>
        <v>0.42542787286063571</v>
      </c>
      <c r="CF1905" s="7"/>
      <c r="CG1905" s="4">
        <v>174</v>
      </c>
      <c r="CH1905" s="4">
        <v>0.399082568807339</v>
      </c>
      <c r="CI1905" s="5"/>
      <c r="CJ1905" s="5"/>
      <c r="CK1905" s="5"/>
      <c r="CL1905" s="5"/>
      <c r="CM1905" s="5">
        <v>18</v>
      </c>
      <c r="CN1905" s="5">
        <v>1</v>
      </c>
      <c r="CO1905" s="5">
        <v>1</v>
      </c>
      <c r="CP1905" s="5"/>
      <c r="CQ1905" s="5"/>
      <c r="CR1905" s="5"/>
      <c r="CS1905" s="5"/>
      <c r="CT1905" s="5"/>
      <c r="CU1905" s="5"/>
      <c r="CV1905" s="5"/>
      <c r="CW1905" s="5"/>
      <c r="CX1905" s="5"/>
      <c r="CY1905" s="5">
        <v>2</v>
      </c>
      <c r="CZ1905" s="5">
        <v>1</v>
      </c>
      <c r="DA1905" s="5">
        <v>0</v>
      </c>
      <c r="DB1905" s="5">
        <v>0</v>
      </c>
      <c r="DC1905" s="5">
        <v>2</v>
      </c>
      <c r="DD1905" s="5"/>
    </row>
    <row r="1906" spans="1:108" s="4" customFormat="1" ht="14.4">
      <c r="A1906" s="5">
        <v>1</v>
      </c>
      <c r="B1906" s="5">
        <v>64</v>
      </c>
      <c r="C1906" s="4">
        <v>2</v>
      </c>
      <c r="D1906" s="4">
        <v>831</v>
      </c>
      <c r="E1906" s="4">
        <v>1615</v>
      </c>
      <c r="G1906" s="6">
        <v>2</v>
      </c>
      <c r="H1906" s="5">
        <v>2</v>
      </c>
      <c r="I1906" s="5">
        <v>60</v>
      </c>
      <c r="K1906" s="5">
        <v>2</v>
      </c>
      <c r="L1906" s="5">
        <v>1</v>
      </c>
      <c r="M1906" s="5">
        <v>1</v>
      </c>
      <c r="N1906" s="5">
        <v>1</v>
      </c>
      <c r="O1906" s="5">
        <v>28</v>
      </c>
      <c r="P1906" s="5">
        <v>1</v>
      </c>
      <c r="Q1906" s="5">
        <v>1</v>
      </c>
      <c r="R1906" s="5"/>
      <c r="S1906" s="5"/>
      <c r="T1906" s="5"/>
      <c r="U1906" s="5">
        <v>0</v>
      </c>
      <c r="V1906" s="7">
        <v>0</v>
      </c>
      <c r="W1906" s="6"/>
      <c r="X1906" s="6"/>
      <c r="Y1906" s="5"/>
      <c r="Z1906" s="5"/>
      <c r="AA1906" s="5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5">
        <v>207</v>
      </c>
      <c r="BW1906" s="5">
        <v>88</v>
      </c>
      <c r="BX1906" s="5">
        <v>0.42509999999999998</v>
      </c>
      <c r="BY1906" s="5"/>
      <c r="BZ1906" s="5"/>
      <c r="CA1906" s="4">
        <v>0</v>
      </c>
      <c r="CB1906" s="4">
        <v>0</v>
      </c>
      <c r="CD1906" s="4">
        <f>CG1906/(BT1906-CA1906)</f>
        <v>0.43478260869565216</v>
      </c>
      <c r="CF1906" s="7"/>
      <c r="CG1906" s="4">
        <v>90</v>
      </c>
      <c r="CH1906" s="4">
        <v>0.434782608695652</v>
      </c>
      <c r="CI1906" s="5"/>
      <c r="CJ1906" s="5"/>
      <c r="CK1906" s="5"/>
      <c r="CL1906" s="5"/>
      <c r="CM1906" s="5">
        <v>18</v>
      </c>
      <c r="CN1906" s="5">
        <v>1</v>
      </c>
      <c r="CO1906" s="5">
        <v>1</v>
      </c>
      <c r="CP1906" s="5"/>
      <c r="CQ1906" s="5"/>
      <c r="CR1906" s="5"/>
      <c r="CS1906" s="5"/>
      <c r="CT1906" s="5"/>
      <c r="CU1906" s="5"/>
      <c r="CV1906" s="5"/>
      <c r="CW1906" s="5"/>
      <c r="CX1906" s="5"/>
      <c r="CY1906" s="5">
        <v>2</v>
      </c>
      <c r="CZ1906" s="5">
        <v>1</v>
      </c>
      <c r="DA1906" s="5">
        <v>0</v>
      </c>
      <c r="DB1906" s="5">
        <v>0</v>
      </c>
      <c r="DC1906" s="5">
        <v>2</v>
      </c>
      <c r="DD1906" s="5"/>
    </row>
    <row r="1907" spans="1:108" s="4" customFormat="1" ht="14.4">
      <c r="A1907" s="5">
        <v>1</v>
      </c>
      <c r="B1907" s="5">
        <v>64</v>
      </c>
      <c r="C1907" s="4">
        <v>2</v>
      </c>
      <c r="D1907" s="4">
        <v>831</v>
      </c>
      <c r="E1907" s="4">
        <v>1615</v>
      </c>
      <c r="G1907" s="6">
        <v>2</v>
      </c>
      <c r="H1907" s="5">
        <v>2</v>
      </c>
      <c r="I1907" s="5">
        <v>60</v>
      </c>
      <c r="K1907" s="5">
        <v>2</v>
      </c>
      <c r="L1907" s="5">
        <v>1</v>
      </c>
      <c r="M1907" s="5">
        <v>1</v>
      </c>
      <c r="N1907" s="5">
        <v>1</v>
      </c>
      <c r="O1907" s="5">
        <v>8</v>
      </c>
      <c r="P1907" s="5">
        <v>1</v>
      </c>
      <c r="Q1907" s="5">
        <v>1</v>
      </c>
      <c r="R1907" s="5"/>
      <c r="S1907" s="5"/>
      <c r="T1907" s="5"/>
      <c r="U1907" s="5">
        <v>1</v>
      </c>
      <c r="V1907" s="7">
        <v>0</v>
      </c>
      <c r="W1907" s="6"/>
      <c r="X1907" s="6"/>
      <c r="Y1907" s="5"/>
      <c r="Z1907" s="5"/>
      <c r="AA1907" s="5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5">
        <v>281</v>
      </c>
      <c r="BW1907" s="5">
        <v>114</v>
      </c>
      <c r="BX1907" s="5">
        <v>0.40570000000000001</v>
      </c>
      <c r="BY1907" s="5"/>
      <c r="BZ1907" s="5"/>
      <c r="CA1907" s="4">
        <v>2</v>
      </c>
      <c r="CB1907" s="4">
        <v>7.1174377224199302E-3</v>
      </c>
      <c r="CD1907" s="4">
        <f>CG1907/(BT1907-CA1907)</f>
        <v>0.45161290322580644</v>
      </c>
      <c r="CF1907" s="7"/>
      <c r="CG1907" s="4">
        <v>126</v>
      </c>
      <c r="CH1907" s="4">
        <v>0.44839857651245602</v>
      </c>
      <c r="CI1907" s="5"/>
      <c r="CJ1907" s="5"/>
      <c r="CK1907" s="5"/>
      <c r="CL1907" s="5"/>
      <c r="CM1907" s="5">
        <v>18</v>
      </c>
      <c r="CN1907" s="5">
        <v>1</v>
      </c>
      <c r="CO1907" s="5">
        <v>1</v>
      </c>
      <c r="CP1907" s="5"/>
      <c r="CQ1907" s="5"/>
      <c r="CR1907" s="5"/>
      <c r="CS1907" s="5"/>
      <c r="CT1907" s="5"/>
      <c r="CU1907" s="5"/>
      <c r="CV1907" s="5"/>
      <c r="CW1907" s="5"/>
      <c r="CX1907" s="5"/>
      <c r="CY1907" s="5">
        <v>2</v>
      </c>
      <c r="CZ1907" s="5">
        <v>1</v>
      </c>
      <c r="DA1907" s="5">
        <v>0</v>
      </c>
      <c r="DB1907" s="5">
        <v>0</v>
      </c>
      <c r="DC1907" s="5">
        <v>2</v>
      </c>
      <c r="DD1907" s="5"/>
    </row>
    <row r="1908" spans="1:108" s="4" customFormat="1" ht="14.4">
      <c r="A1908" s="5">
        <v>1</v>
      </c>
      <c r="B1908" s="5">
        <v>64</v>
      </c>
      <c r="C1908" s="4">
        <v>2</v>
      </c>
      <c r="D1908" s="4">
        <v>831</v>
      </c>
      <c r="E1908" s="4">
        <v>1615</v>
      </c>
      <c r="G1908" s="6">
        <v>2</v>
      </c>
      <c r="H1908" s="5">
        <v>2</v>
      </c>
      <c r="I1908" s="5">
        <v>60</v>
      </c>
      <c r="K1908" s="5">
        <v>2</v>
      </c>
      <c r="L1908" s="5">
        <v>1</v>
      </c>
      <c r="M1908" s="5">
        <v>1</v>
      </c>
      <c r="N1908" s="5">
        <v>1</v>
      </c>
      <c r="O1908" s="5">
        <v>4</v>
      </c>
      <c r="P1908" s="5">
        <v>1</v>
      </c>
      <c r="Q1908" s="5">
        <v>1</v>
      </c>
      <c r="R1908" s="5"/>
      <c r="S1908" s="5"/>
      <c r="T1908" s="5"/>
      <c r="U1908" s="5">
        <v>0</v>
      </c>
      <c r="V1908" s="7">
        <v>0</v>
      </c>
      <c r="W1908" s="6"/>
      <c r="X1908" s="6"/>
      <c r="Y1908" s="5"/>
      <c r="Z1908" s="5"/>
      <c r="AA1908" s="5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5">
        <v>260</v>
      </c>
      <c r="BW1908" s="5">
        <v>109</v>
      </c>
      <c r="BX1908" s="5">
        <v>0.41920000000000002</v>
      </c>
      <c r="BY1908" s="5"/>
      <c r="BZ1908" s="5"/>
      <c r="CA1908" s="4">
        <v>68</v>
      </c>
      <c r="CB1908" s="4">
        <v>0.261538461538462</v>
      </c>
      <c r="CD1908" s="4">
        <f>CG1908/(BT1908-CA1908)</f>
        <v>0.45833333333333331</v>
      </c>
      <c r="CF1908" s="7"/>
      <c r="CG1908" s="4">
        <v>88</v>
      </c>
      <c r="CH1908" s="4">
        <v>0.33846153846153798</v>
      </c>
      <c r="CI1908" s="5"/>
      <c r="CJ1908" s="5"/>
      <c r="CK1908" s="5"/>
      <c r="CL1908" s="5"/>
      <c r="CM1908" s="5">
        <v>18</v>
      </c>
      <c r="CN1908" s="5">
        <v>1</v>
      </c>
      <c r="CO1908" s="5">
        <v>1</v>
      </c>
      <c r="CP1908" s="5"/>
      <c r="CQ1908" s="5"/>
      <c r="CR1908" s="5"/>
      <c r="CS1908" s="5"/>
      <c r="CT1908" s="5"/>
      <c r="CU1908" s="5"/>
      <c r="CV1908" s="5"/>
      <c r="CW1908" s="5"/>
      <c r="CX1908" s="5"/>
      <c r="CY1908" s="5">
        <v>2</v>
      </c>
      <c r="CZ1908" s="5">
        <v>1</v>
      </c>
      <c r="DA1908" s="5">
        <v>0</v>
      </c>
      <c r="DB1908" s="5">
        <v>0</v>
      </c>
      <c r="DC1908" s="5">
        <v>2</v>
      </c>
      <c r="DD1908" s="5"/>
    </row>
    <row r="1909" spans="1:108" s="4" customFormat="1" ht="14.4">
      <c r="A1909" s="5">
        <v>1</v>
      </c>
      <c r="B1909" s="5">
        <v>64</v>
      </c>
      <c r="C1909" s="4">
        <v>2</v>
      </c>
      <c r="D1909" s="4">
        <v>831</v>
      </c>
      <c r="E1909" s="4">
        <v>1615</v>
      </c>
      <c r="G1909" s="6">
        <v>2</v>
      </c>
      <c r="H1909" s="5">
        <v>2</v>
      </c>
      <c r="I1909" s="5">
        <v>60</v>
      </c>
      <c r="K1909" s="5">
        <v>2</v>
      </c>
      <c r="L1909" s="5">
        <v>1</v>
      </c>
      <c r="M1909" s="5">
        <v>1</v>
      </c>
      <c r="N1909" s="5">
        <v>1</v>
      </c>
      <c r="O1909" s="5">
        <v>27</v>
      </c>
      <c r="P1909" s="5">
        <v>1</v>
      </c>
      <c r="Q1909" s="5">
        <v>1</v>
      </c>
      <c r="R1909" s="5"/>
      <c r="S1909" s="5"/>
      <c r="T1909" s="5"/>
      <c r="U1909" s="5">
        <v>1</v>
      </c>
      <c r="V1909" s="7">
        <v>0</v>
      </c>
      <c r="W1909" s="6"/>
      <c r="X1909" s="6"/>
      <c r="Y1909" s="5"/>
      <c r="Z1909" s="5"/>
      <c r="AA1909" s="5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5">
        <v>255</v>
      </c>
      <c r="BW1909" s="5">
        <v>105</v>
      </c>
      <c r="BX1909" s="5">
        <v>0.4118</v>
      </c>
      <c r="BY1909" s="5"/>
      <c r="BZ1909" s="5"/>
      <c r="CA1909" s="4">
        <v>33</v>
      </c>
      <c r="CB1909" s="4">
        <v>0.129411764705882</v>
      </c>
      <c r="CD1909" s="4">
        <f>CG1909/(BT1909-CA1909)</f>
        <v>0.47297297297297297</v>
      </c>
      <c r="CF1909" s="7"/>
      <c r="CG1909" s="4">
        <v>105</v>
      </c>
      <c r="CH1909" s="4">
        <v>0.41176470588235298</v>
      </c>
      <c r="CI1909" s="5"/>
      <c r="CJ1909" s="5"/>
      <c r="CK1909" s="5"/>
      <c r="CL1909" s="5"/>
      <c r="CM1909" s="5">
        <v>18</v>
      </c>
      <c r="CN1909" s="5">
        <v>1</v>
      </c>
      <c r="CO1909" s="5">
        <v>1</v>
      </c>
      <c r="CP1909" s="5"/>
      <c r="CQ1909" s="5"/>
      <c r="CR1909" s="5"/>
      <c r="CS1909" s="5"/>
      <c r="CT1909" s="5"/>
      <c r="CU1909" s="5"/>
      <c r="CV1909" s="5"/>
      <c r="CW1909" s="5"/>
      <c r="CX1909" s="5"/>
      <c r="CY1909" s="5">
        <v>2</v>
      </c>
      <c r="CZ1909" s="5">
        <v>1</v>
      </c>
      <c r="DA1909" s="5">
        <v>0</v>
      </c>
      <c r="DB1909" s="5">
        <v>0</v>
      </c>
      <c r="DC1909" s="5">
        <v>2</v>
      </c>
      <c r="DD1909" s="5"/>
    </row>
    <row r="1910" spans="1:108" s="4" customFormat="1" ht="14.4">
      <c r="A1910" s="5">
        <v>1</v>
      </c>
      <c r="B1910" s="5">
        <v>64</v>
      </c>
      <c r="C1910" s="4">
        <v>2</v>
      </c>
      <c r="D1910" s="4">
        <v>831</v>
      </c>
      <c r="E1910" s="4">
        <v>1615</v>
      </c>
      <c r="G1910" s="6">
        <v>2</v>
      </c>
      <c r="H1910" s="5">
        <v>2</v>
      </c>
      <c r="I1910" s="5">
        <v>60</v>
      </c>
      <c r="K1910" s="5">
        <v>2</v>
      </c>
      <c r="L1910" s="5">
        <v>1</v>
      </c>
      <c r="M1910" s="5">
        <v>1</v>
      </c>
      <c r="N1910" s="5">
        <v>1</v>
      </c>
      <c r="O1910" s="5">
        <v>6</v>
      </c>
      <c r="P1910" s="5">
        <v>1</v>
      </c>
      <c r="Q1910" s="5">
        <v>1</v>
      </c>
      <c r="R1910" s="5"/>
      <c r="S1910" s="5"/>
      <c r="T1910" s="5"/>
      <c r="U1910" s="5">
        <v>1</v>
      </c>
      <c r="V1910" s="7">
        <v>0</v>
      </c>
      <c r="W1910" s="6"/>
      <c r="X1910" s="6"/>
      <c r="Y1910" s="5"/>
      <c r="Z1910" s="5"/>
      <c r="AA1910" s="5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5">
        <v>249</v>
      </c>
      <c r="BW1910" s="5">
        <v>105</v>
      </c>
      <c r="BX1910" s="5">
        <v>0.42170000000000002</v>
      </c>
      <c r="BY1910" s="5"/>
      <c r="BZ1910" s="5"/>
      <c r="CA1910" s="4">
        <v>0</v>
      </c>
      <c r="CB1910" s="4">
        <v>0</v>
      </c>
      <c r="CD1910" s="4">
        <f>CG1910/(BT1910-CA1910)</f>
        <v>0.48995983935742971</v>
      </c>
      <c r="CF1910" s="7"/>
      <c r="CG1910" s="4">
        <v>122</v>
      </c>
      <c r="CH1910" s="4">
        <v>0.48995983935742998</v>
      </c>
      <c r="CI1910" s="5"/>
      <c r="CJ1910" s="5"/>
      <c r="CK1910" s="5"/>
      <c r="CL1910" s="5"/>
      <c r="CM1910" s="5">
        <v>18</v>
      </c>
      <c r="CN1910" s="5">
        <v>1</v>
      </c>
      <c r="CO1910" s="5">
        <v>1</v>
      </c>
      <c r="CP1910" s="5"/>
      <c r="CQ1910" s="5"/>
      <c r="CR1910" s="5"/>
      <c r="CS1910" s="5"/>
      <c r="CT1910" s="5"/>
      <c r="CU1910" s="5"/>
      <c r="CV1910" s="5"/>
      <c r="CW1910" s="5"/>
      <c r="CX1910" s="5"/>
      <c r="CY1910" s="5">
        <v>2</v>
      </c>
      <c r="CZ1910" s="5">
        <v>1</v>
      </c>
      <c r="DA1910" s="5">
        <v>0</v>
      </c>
      <c r="DB1910" s="5">
        <v>0</v>
      </c>
      <c r="DC1910" s="5">
        <v>2</v>
      </c>
      <c r="DD1910" s="5"/>
    </row>
    <row r="1911" spans="1:108" s="4" customFormat="1" ht="14.4">
      <c r="A1911" s="5">
        <v>1</v>
      </c>
      <c r="B1911" s="5">
        <v>64</v>
      </c>
      <c r="C1911" s="4">
        <v>2</v>
      </c>
      <c r="D1911" s="4">
        <v>831</v>
      </c>
      <c r="E1911" s="4">
        <v>1615</v>
      </c>
      <c r="G1911" s="6">
        <v>2</v>
      </c>
      <c r="H1911" s="5">
        <v>2</v>
      </c>
      <c r="I1911" s="5">
        <v>60</v>
      </c>
      <c r="K1911" s="5">
        <v>2</v>
      </c>
      <c r="L1911" s="5">
        <v>1</v>
      </c>
      <c r="M1911" s="5">
        <v>1</v>
      </c>
      <c r="N1911" s="5">
        <v>1</v>
      </c>
      <c r="O1911" s="5">
        <v>21</v>
      </c>
      <c r="P1911" s="5">
        <v>1</v>
      </c>
      <c r="Q1911" s="5">
        <v>1</v>
      </c>
      <c r="R1911" s="5"/>
      <c r="S1911" s="5"/>
      <c r="T1911" s="5"/>
      <c r="U1911" s="5">
        <v>1</v>
      </c>
      <c r="V1911" s="7">
        <v>0</v>
      </c>
      <c r="W1911" s="6"/>
      <c r="X1911" s="6"/>
      <c r="Y1911" s="5"/>
      <c r="Z1911" s="5"/>
      <c r="AA1911" s="5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5">
        <v>281</v>
      </c>
      <c r="BW1911" s="5">
        <v>120</v>
      </c>
      <c r="BX1911" s="5">
        <v>0.42699999999999999</v>
      </c>
      <c r="BY1911" s="5"/>
      <c r="BZ1911" s="5"/>
      <c r="CA1911" s="4">
        <v>77</v>
      </c>
      <c r="CB1911" s="4">
        <v>0.27402135231316699</v>
      </c>
      <c r="CD1911" s="4">
        <f>CG1911/(BT1911-CA1911)</f>
        <v>0.49509803921568629</v>
      </c>
      <c r="CF1911" s="7"/>
      <c r="CG1911" s="4">
        <v>101</v>
      </c>
      <c r="CH1911" s="4">
        <v>0.35943060498220603</v>
      </c>
      <c r="CI1911" s="5"/>
      <c r="CJ1911" s="5"/>
      <c r="CK1911" s="5"/>
      <c r="CL1911" s="5"/>
      <c r="CM1911" s="5">
        <v>18</v>
      </c>
      <c r="CN1911" s="5">
        <v>1</v>
      </c>
      <c r="CO1911" s="5">
        <v>1</v>
      </c>
      <c r="CP1911" s="5"/>
      <c r="CQ1911" s="5"/>
      <c r="CR1911" s="5"/>
      <c r="CS1911" s="5"/>
      <c r="CT1911" s="5"/>
      <c r="CU1911" s="5"/>
      <c r="CV1911" s="5"/>
      <c r="CW1911" s="5"/>
      <c r="CX1911" s="5"/>
      <c r="CY1911" s="5">
        <v>2</v>
      </c>
      <c r="CZ1911" s="5">
        <v>1</v>
      </c>
      <c r="DA1911" s="5">
        <v>0</v>
      </c>
      <c r="DB1911" s="5">
        <v>0</v>
      </c>
      <c r="DC1911" s="5">
        <v>2</v>
      </c>
      <c r="DD1911" s="5"/>
    </row>
    <row r="1912" spans="1:108" s="4" customFormat="1" ht="14.4">
      <c r="A1912" s="5">
        <v>1</v>
      </c>
      <c r="B1912" s="5">
        <v>64</v>
      </c>
      <c r="C1912" s="4">
        <v>2</v>
      </c>
      <c r="D1912" s="4">
        <v>831</v>
      </c>
      <c r="E1912" s="4">
        <v>1615</v>
      </c>
      <c r="G1912" s="6">
        <v>2</v>
      </c>
      <c r="H1912" s="5">
        <v>2</v>
      </c>
      <c r="I1912" s="5">
        <v>60</v>
      </c>
      <c r="K1912" s="5">
        <v>2</v>
      </c>
      <c r="L1912" s="5">
        <v>1</v>
      </c>
      <c r="M1912" s="5">
        <v>1</v>
      </c>
      <c r="N1912" s="5">
        <v>1</v>
      </c>
      <c r="O1912" s="5">
        <v>5</v>
      </c>
      <c r="P1912" s="5">
        <v>1</v>
      </c>
      <c r="Q1912" s="5">
        <v>1</v>
      </c>
      <c r="R1912" s="5"/>
      <c r="S1912" s="5"/>
      <c r="T1912" s="5"/>
      <c r="U1912" s="5">
        <v>0</v>
      </c>
      <c r="V1912" s="7">
        <v>0</v>
      </c>
      <c r="W1912" s="6"/>
      <c r="X1912" s="6"/>
      <c r="Y1912" s="5"/>
      <c r="Z1912" s="5"/>
      <c r="AA1912" s="5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5">
        <v>279</v>
      </c>
      <c r="BW1912" s="5">
        <v>118</v>
      </c>
      <c r="BX1912" s="5">
        <v>0.4229</v>
      </c>
      <c r="BY1912" s="5"/>
      <c r="BZ1912" s="5"/>
      <c r="CA1912" s="4">
        <v>4</v>
      </c>
      <c r="CB1912" s="4">
        <v>1.4336917562724E-2</v>
      </c>
      <c r="CD1912" s="4">
        <f>CG1912/(BT1912-CA1912)</f>
        <v>0.49818181818181817</v>
      </c>
      <c r="CF1912" s="7"/>
      <c r="CG1912" s="4">
        <v>137</v>
      </c>
      <c r="CH1912" s="4">
        <v>0.49103942652329802</v>
      </c>
      <c r="CI1912" s="5"/>
      <c r="CJ1912" s="5"/>
      <c r="CK1912" s="5"/>
      <c r="CL1912" s="5"/>
      <c r="CM1912" s="5">
        <v>18</v>
      </c>
      <c r="CN1912" s="5">
        <v>1</v>
      </c>
      <c r="CO1912" s="5">
        <v>1</v>
      </c>
      <c r="CP1912" s="5"/>
      <c r="CQ1912" s="5"/>
      <c r="CR1912" s="5"/>
      <c r="CS1912" s="5"/>
      <c r="CT1912" s="5"/>
      <c r="CU1912" s="5"/>
      <c r="CV1912" s="5"/>
      <c r="CW1912" s="5"/>
      <c r="CX1912" s="5"/>
      <c r="CY1912" s="5">
        <v>2</v>
      </c>
      <c r="CZ1912" s="5">
        <v>1</v>
      </c>
      <c r="DA1912" s="5">
        <v>0</v>
      </c>
      <c r="DB1912" s="5">
        <v>0</v>
      </c>
      <c r="DC1912" s="5">
        <v>2</v>
      </c>
      <c r="DD1912" s="5"/>
    </row>
    <row r="1913" spans="1:108" s="4" customFormat="1" ht="14.4">
      <c r="A1913" s="5">
        <v>1</v>
      </c>
      <c r="B1913" s="5">
        <v>64</v>
      </c>
      <c r="C1913" s="4">
        <v>2</v>
      </c>
      <c r="D1913" s="4">
        <v>831</v>
      </c>
      <c r="E1913" s="4">
        <v>1615</v>
      </c>
      <c r="G1913" s="6">
        <v>2</v>
      </c>
      <c r="H1913" s="5">
        <v>2</v>
      </c>
      <c r="I1913" s="5">
        <v>60</v>
      </c>
      <c r="K1913" s="5">
        <v>2</v>
      </c>
      <c r="L1913" s="5">
        <v>1</v>
      </c>
      <c r="M1913" s="5">
        <v>1</v>
      </c>
      <c r="N1913" s="5">
        <v>1</v>
      </c>
      <c r="O1913" s="5">
        <v>18</v>
      </c>
      <c r="P1913" s="5">
        <v>1</v>
      </c>
      <c r="Q1913" s="5">
        <v>1</v>
      </c>
      <c r="R1913" s="5"/>
      <c r="S1913" s="5"/>
      <c r="T1913" s="5"/>
      <c r="U1913" s="5">
        <v>0</v>
      </c>
      <c r="V1913" s="7">
        <v>0</v>
      </c>
      <c r="W1913" s="6"/>
      <c r="X1913" s="6"/>
      <c r="Y1913" s="5"/>
      <c r="Z1913" s="5"/>
      <c r="AA1913" s="5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5">
        <v>462</v>
      </c>
      <c r="BW1913" s="5">
        <v>198</v>
      </c>
      <c r="BX1913" s="5">
        <v>0.42859999999999998</v>
      </c>
      <c r="BY1913" s="5"/>
      <c r="BZ1913" s="5"/>
      <c r="CA1913" s="4">
        <v>152</v>
      </c>
      <c r="CB1913" s="4">
        <v>0.32900432900432902</v>
      </c>
      <c r="CD1913" s="4">
        <f>CG1913/(BT1913-CA1913)</f>
        <v>0.5161290322580645</v>
      </c>
      <c r="CF1913" s="7"/>
      <c r="CG1913" s="4">
        <v>160</v>
      </c>
      <c r="CH1913" s="4">
        <v>0.34632034632034597</v>
      </c>
      <c r="CI1913" s="5"/>
      <c r="CJ1913" s="5"/>
      <c r="CK1913" s="5"/>
      <c r="CL1913" s="5"/>
      <c r="CM1913" s="5">
        <v>18</v>
      </c>
      <c r="CN1913" s="5">
        <v>1</v>
      </c>
      <c r="CO1913" s="5">
        <v>1</v>
      </c>
      <c r="CP1913" s="5"/>
      <c r="CQ1913" s="5"/>
      <c r="CR1913" s="5"/>
      <c r="CS1913" s="5"/>
      <c r="CT1913" s="5"/>
      <c r="CU1913" s="5"/>
      <c r="CV1913" s="5"/>
      <c r="CW1913" s="5"/>
      <c r="CX1913" s="5"/>
      <c r="CY1913" s="5">
        <v>2</v>
      </c>
      <c r="CZ1913" s="5">
        <v>1</v>
      </c>
      <c r="DA1913" s="5">
        <v>0</v>
      </c>
      <c r="DB1913" s="5">
        <v>0</v>
      </c>
      <c r="DC1913" s="5">
        <v>2</v>
      </c>
      <c r="DD1913" s="5"/>
    </row>
    <row r="1914" spans="1:108" s="4" customFormat="1" ht="14.4">
      <c r="A1914" s="5">
        <v>1</v>
      </c>
      <c r="B1914" s="5">
        <v>64</v>
      </c>
      <c r="C1914" s="4">
        <v>2</v>
      </c>
      <c r="D1914" s="4">
        <v>831</v>
      </c>
      <c r="E1914" s="4">
        <v>1615</v>
      </c>
      <c r="G1914" s="6">
        <v>2</v>
      </c>
      <c r="H1914" s="5">
        <v>2</v>
      </c>
      <c r="I1914" s="5">
        <v>60</v>
      </c>
      <c r="K1914" s="5">
        <v>2</v>
      </c>
      <c r="L1914" s="5">
        <v>1</v>
      </c>
      <c r="M1914" s="5">
        <v>1</v>
      </c>
      <c r="N1914" s="5">
        <v>1</v>
      </c>
      <c r="O1914" s="5">
        <v>3</v>
      </c>
      <c r="P1914" s="5">
        <v>1</v>
      </c>
      <c r="Q1914" s="5">
        <v>1</v>
      </c>
      <c r="R1914" s="5"/>
      <c r="S1914" s="5"/>
      <c r="T1914" s="5"/>
      <c r="U1914" s="5">
        <v>0</v>
      </c>
      <c r="V1914" s="7">
        <v>0</v>
      </c>
      <c r="W1914" s="6"/>
      <c r="X1914" s="6"/>
      <c r="Y1914" s="5"/>
      <c r="Z1914" s="5"/>
      <c r="AA1914" s="5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5">
        <v>353</v>
      </c>
      <c r="BW1914" s="5">
        <v>148</v>
      </c>
      <c r="BX1914" s="5">
        <v>0.41930000000000001</v>
      </c>
      <c r="BY1914" s="5"/>
      <c r="BZ1914" s="5"/>
      <c r="CA1914" s="4">
        <v>115</v>
      </c>
      <c r="CB1914" s="4">
        <v>0.325779036827195</v>
      </c>
      <c r="CD1914" s="4">
        <f>CG1914/(BT1914-CA1914)</f>
        <v>0.51680672268907568</v>
      </c>
      <c r="CF1914" s="7"/>
      <c r="CG1914" s="4">
        <v>123</v>
      </c>
      <c r="CH1914" s="4">
        <v>0.348441926345609</v>
      </c>
      <c r="CI1914" s="5"/>
      <c r="CJ1914" s="5"/>
      <c r="CK1914" s="5"/>
      <c r="CL1914" s="5"/>
      <c r="CM1914" s="5">
        <v>18</v>
      </c>
      <c r="CN1914" s="5">
        <v>1</v>
      </c>
      <c r="CO1914" s="5">
        <v>1</v>
      </c>
      <c r="CP1914" s="5"/>
      <c r="CQ1914" s="5"/>
      <c r="CR1914" s="5"/>
      <c r="CS1914" s="5"/>
      <c r="CT1914" s="5"/>
      <c r="CU1914" s="5"/>
      <c r="CV1914" s="5"/>
      <c r="CW1914" s="5"/>
      <c r="CX1914" s="5"/>
      <c r="CY1914" s="5">
        <v>2</v>
      </c>
      <c r="CZ1914" s="5">
        <v>1</v>
      </c>
      <c r="DA1914" s="5">
        <v>0</v>
      </c>
      <c r="DB1914" s="5">
        <v>0</v>
      </c>
      <c r="DC1914" s="5">
        <v>2</v>
      </c>
      <c r="DD1914" s="5"/>
    </row>
    <row r="1915" spans="1:108" s="4" customFormat="1" ht="14.4">
      <c r="A1915" s="5">
        <v>1</v>
      </c>
      <c r="B1915" s="5">
        <v>64</v>
      </c>
      <c r="C1915" s="4">
        <v>2</v>
      </c>
      <c r="D1915" s="4">
        <v>831</v>
      </c>
      <c r="E1915" s="4">
        <v>1615</v>
      </c>
      <c r="G1915" s="6">
        <v>2</v>
      </c>
      <c r="H1915" s="5">
        <v>2</v>
      </c>
      <c r="I1915" s="5">
        <v>60</v>
      </c>
      <c r="K1915" s="5">
        <v>2</v>
      </c>
      <c r="L1915" s="5">
        <v>1</v>
      </c>
      <c r="M1915" s="5">
        <v>1</v>
      </c>
      <c r="N1915" s="5">
        <v>1</v>
      </c>
      <c r="O1915" s="5">
        <v>25</v>
      </c>
      <c r="P1915" s="5">
        <v>1</v>
      </c>
      <c r="Q1915" s="5">
        <v>1</v>
      </c>
      <c r="R1915" s="5"/>
      <c r="S1915" s="5"/>
      <c r="T1915" s="5"/>
      <c r="U1915" s="5">
        <v>1</v>
      </c>
      <c r="V1915" s="7">
        <v>0</v>
      </c>
      <c r="W1915" s="6"/>
      <c r="X1915" s="6"/>
      <c r="Y1915" s="5"/>
      <c r="Z1915" s="5"/>
      <c r="AA1915" s="5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5">
        <v>705</v>
      </c>
      <c r="BW1915" s="5">
        <v>306</v>
      </c>
      <c r="BX1915" s="5">
        <v>0.434</v>
      </c>
      <c r="BY1915" s="5"/>
      <c r="BZ1915" s="5"/>
      <c r="CA1915" s="4">
        <v>139</v>
      </c>
      <c r="CB1915" s="4">
        <v>0.197163120567376</v>
      </c>
      <c r="CD1915" s="4">
        <f>CG1915/(BT1915-CA1915)</f>
        <v>0.56183745583038869</v>
      </c>
      <c r="CF1915" s="7"/>
      <c r="CG1915" s="4">
        <v>318</v>
      </c>
      <c r="CH1915" s="4">
        <v>0.45106382978723403</v>
      </c>
      <c r="CI1915" s="5"/>
      <c r="CJ1915" s="5"/>
      <c r="CK1915" s="5"/>
      <c r="CL1915" s="5"/>
      <c r="CM1915" s="5">
        <v>18</v>
      </c>
      <c r="CN1915" s="5">
        <v>1</v>
      </c>
      <c r="CO1915" s="5">
        <v>1</v>
      </c>
      <c r="CP1915" s="5"/>
      <c r="CQ1915" s="5"/>
      <c r="CR1915" s="5"/>
      <c r="CS1915" s="5"/>
      <c r="CT1915" s="5"/>
      <c r="CU1915" s="5"/>
      <c r="CV1915" s="5"/>
      <c r="CW1915" s="5"/>
      <c r="CX1915" s="5"/>
      <c r="CY1915" s="5">
        <v>2</v>
      </c>
      <c r="CZ1915" s="5">
        <v>1</v>
      </c>
      <c r="DA1915" s="5">
        <v>0</v>
      </c>
      <c r="DB1915" s="5">
        <v>0</v>
      </c>
      <c r="DC1915" s="5">
        <v>2</v>
      </c>
      <c r="DD1915" s="5"/>
    </row>
    <row r="1916" spans="1:108" s="4" customFormat="1" ht="14.4">
      <c r="A1916" s="5">
        <v>1</v>
      </c>
      <c r="B1916" s="5">
        <v>64</v>
      </c>
      <c r="C1916" s="4">
        <v>2</v>
      </c>
      <c r="D1916" s="4">
        <v>831</v>
      </c>
      <c r="E1916" s="4">
        <v>1615</v>
      </c>
      <c r="G1916" s="6">
        <v>2</v>
      </c>
      <c r="H1916" s="5">
        <v>2</v>
      </c>
      <c r="I1916" s="5">
        <v>60</v>
      </c>
      <c r="K1916" s="5">
        <v>2</v>
      </c>
      <c r="L1916" s="5">
        <v>1</v>
      </c>
      <c r="M1916" s="5">
        <v>1</v>
      </c>
      <c r="N1916" s="5">
        <v>1</v>
      </c>
      <c r="O1916" s="5">
        <v>24</v>
      </c>
      <c r="P1916" s="5">
        <v>1</v>
      </c>
      <c r="Q1916" s="5">
        <v>1</v>
      </c>
      <c r="R1916" s="5"/>
      <c r="S1916" s="5"/>
      <c r="T1916" s="5"/>
      <c r="U1916" s="5">
        <v>0</v>
      </c>
      <c r="V1916" s="7">
        <v>0</v>
      </c>
      <c r="W1916" s="6"/>
      <c r="X1916" s="6"/>
      <c r="Y1916" s="5"/>
      <c r="Z1916" s="5"/>
      <c r="AA1916" s="5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5">
        <v>210</v>
      </c>
      <c r="BW1916" s="5">
        <v>86</v>
      </c>
      <c r="BX1916" s="5">
        <v>0.40949999999999998</v>
      </c>
      <c r="BY1916" s="5"/>
      <c r="BZ1916" s="5"/>
      <c r="CA1916" s="4">
        <v>32</v>
      </c>
      <c r="CB1916" s="4">
        <v>0.15238095238095201</v>
      </c>
      <c r="CD1916" s="4">
        <f>CG1916/(BT1916-CA1916)</f>
        <v>0.5786516853932584</v>
      </c>
      <c r="CF1916" s="7"/>
      <c r="CG1916" s="4">
        <v>103</v>
      </c>
      <c r="CH1916" s="4">
        <v>0.49047619047619001</v>
      </c>
      <c r="CI1916" s="5"/>
      <c r="CJ1916" s="5"/>
      <c r="CK1916" s="5"/>
      <c r="CL1916" s="5"/>
      <c r="CM1916" s="5">
        <v>18</v>
      </c>
      <c r="CN1916" s="5">
        <v>1</v>
      </c>
      <c r="CO1916" s="5">
        <v>1</v>
      </c>
      <c r="CP1916" s="5"/>
      <c r="CQ1916" s="5"/>
      <c r="CR1916" s="5"/>
      <c r="CS1916" s="5"/>
      <c r="CT1916" s="5"/>
      <c r="CU1916" s="5"/>
      <c r="CV1916" s="5"/>
      <c r="CW1916" s="5"/>
      <c r="CX1916" s="5"/>
      <c r="CY1916" s="5">
        <v>2</v>
      </c>
      <c r="CZ1916" s="5">
        <v>1</v>
      </c>
      <c r="DA1916" s="5">
        <v>0</v>
      </c>
      <c r="DB1916" s="5">
        <v>0</v>
      </c>
      <c r="DC1916" s="5">
        <v>2</v>
      </c>
      <c r="DD1916" s="5"/>
    </row>
    <row r="1917" spans="1:108" s="4" customFormat="1" ht="14.4">
      <c r="A1917" s="5">
        <v>1</v>
      </c>
      <c r="B1917" s="5">
        <v>64</v>
      </c>
      <c r="C1917" s="4">
        <v>2</v>
      </c>
      <c r="D1917" s="4">
        <v>831</v>
      </c>
      <c r="E1917" s="4">
        <v>1615</v>
      </c>
      <c r="G1917" s="6">
        <v>2</v>
      </c>
      <c r="H1917" s="5">
        <v>2</v>
      </c>
      <c r="I1917" s="5">
        <v>60</v>
      </c>
      <c r="K1917" s="5">
        <v>2</v>
      </c>
      <c r="L1917" s="5">
        <v>1</v>
      </c>
      <c r="M1917" s="5">
        <v>1</v>
      </c>
      <c r="N1917" s="5">
        <v>1</v>
      </c>
      <c r="O1917" s="5">
        <v>14</v>
      </c>
      <c r="P1917" s="5">
        <v>1</v>
      </c>
      <c r="Q1917" s="5">
        <v>1</v>
      </c>
      <c r="R1917" s="5"/>
      <c r="S1917" s="5"/>
      <c r="T1917" s="5"/>
      <c r="U1917" s="5">
        <v>1</v>
      </c>
      <c r="V1917" s="7">
        <v>0</v>
      </c>
      <c r="W1917" s="6"/>
      <c r="X1917" s="6"/>
      <c r="Y1917" s="5"/>
      <c r="Z1917" s="5"/>
      <c r="AA1917" s="5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5">
        <v>311</v>
      </c>
      <c r="BW1917" s="5">
        <v>127</v>
      </c>
      <c r="BX1917" s="5">
        <v>0.40839999999999999</v>
      </c>
      <c r="BY1917" s="5"/>
      <c r="BZ1917" s="5"/>
      <c r="CA1917" s="4">
        <v>8</v>
      </c>
      <c r="CB1917" s="4">
        <v>2.57234726688103E-2</v>
      </c>
      <c r="CD1917" s="4">
        <f>CG1917/(BT1917-CA1917)</f>
        <v>0.5907590759075908</v>
      </c>
      <c r="CF1917" s="7"/>
      <c r="CG1917" s="4">
        <v>179</v>
      </c>
      <c r="CH1917" s="4">
        <v>0.57556270096463003</v>
      </c>
      <c r="CI1917" s="5"/>
      <c r="CJ1917" s="5"/>
      <c r="CK1917" s="5"/>
      <c r="CL1917" s="5"/>
      <c r="CM1917" s="5">
        <v>18</v>
      </c>
      <c r="CN1917" s="5">
        <v>1</v>
      </c>
      <c r="CO1917" s="5">
        <v>1</v>
      </c>
      <c r="CP1917" s="5"/>
      <c r="CQ1917" s="5"/>
      <c r="CR1917" s="5"/>
      <c r="CS1917" s="5"/>
      <c r="CT1917" s="5"/>
      <c r="CU1917" s="5"/>
      <c r="CV1917" s="5"/>
      <c r="CW1917" s="5"/>
      <c r="CX1917" s="5"/>
      <c r="CY1917" s="5">
        <v>2</v>
      </c>
      <c r="CZ1917" s="5">
        <v>1</v>
      </c>
      <c r="DA1917" s="5">
        <v>0</v>
      </c>
      <c r="DB1917" s="5">
        <v>0</v>
      </c>
      <c r="DC1917" s="5">
        <v>2</v>
      </c>
      <c r="DD1917" s="5"/>
    </row>
    <row r="1918" spans="1:108" s="4" customFormat="1" ht="14.4">
      <c r="A1918" s="5">
        <v>1</v>
      </c>
      <c r="B1918" s="5">
        <v>64</v>
      </c>
      <c r="C1918" s="4">
        <v>2</v>
      </c>
      <c r="D1918" s="4">
        <v>831</v>
      </c>
      <c r="E1918" s="4">
        <v>1615</v>
      </c>
      <c r="G1918" s="6">
        <v>2</v>
      </c>
      <c r="H1918" s="5">
        <v>2</v>
      </c>
      <c r="I1918" s="5">
        <v>60</v>
      </c>
      <c r="K1918" s="5">
        <v>2</v>
      </c>
      <c r="L1918" s="5">
        <v>1</v>
      </c>
      <c r="M1918" s="5">
        <v>1</v>
      </c>
      <c r="N1918" s="5">
        <v>1</v>
      </c>
      <c r="O1918" s="5">
        <v>11</v>
      </c>
      <c r="P1918" s="5">
        <v>1</v>
      </c>
      <c r="Q1918" s="5">
        <v>1</v>
      </c>
      <c r="R1918" s="5"/>
      <c r="S1918" s="5"/>
      <c r="T1918" s="5"/>
      <c r="U1918" s="5">
        <v>1</v>
      </c>
      <c r="V1918" s="7">
        <v>0</v>
      </c>
      <c r="W1918" s="6"/>
      <c r="X1918" s="6"/>
      <c r="Y1918" s="5"/>
      <c r="Z1918" s="5"/>
      <c r="AA1918" s="5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5">
        <v>190</v>
      </c>
      <c r="BW1918" s="5">
        <v>80</v>
      </c>
      <c r="BX1918" s="5">
        <v>0.42109999999999997</v>
      </c>
      <c r="BY1918" s="5"/>
      <c r="BZ1918" s="5"/>
      <c r="CA1918" s="4">
        <v>9</v>
      </c>
      <c r="CB1918" s="4">
        <v>4.7368421052631601E-2</v>
      </c>
      <c r="CD1918" s="4">
        <f>CG1918/(BT1918-CA1918)</f>
        <v>0.64640883977900554</v>
      </c>
      <c r="CF1918" s="7"/>
      <c r="CG1918" s="4">
        <v>117</v>
      </c>
      <c r="CH1918" s="4">
        <v>0.615789473684211</v>
      </c>
      <c r="CI1918" s="5"/>
      <c r="CJ1918" s="5"/>
      <c r="CK1918" s="5"/>
      <c r="CL1918" s="5"/>
      <c r="CM1918" s="5">
        <v>18</v>
      </c>
      <c r="CN1918" s="5">
        <v>1</v>
      </c>
      <c r="CO1918" s="5">
        <v>1</v>
      </c>
      <c r="CP1918" s="5"/>
      <c r="CQ1918" s="5"/>
      <c r="CR1918" s="5"/>
      <c r="CS1918" s="5"/>
      <c r="CT1918" s="5"/>
      <c r="CU1918" s="5"/>
      <c r="CV1918" s="5"/>
      <c r="CW1918" s="5"/>
      <c r="CX1918" s="5"/>
      <c r="CY1918" s="5">
        <v>2</v>
      </c>
      <c r="CZ1918" s="5">
        <v>1</v>
      </c>
      <c r="DA1918" s="5">
        <v>0</v>
      </c>
      <c r="DB1918" s="5">
        <v>0</v>
      </c>
      <c r="DC1918" s="5">
        <v>2</v>
      </c>
      <c r="DD1918" s="5"/>
    </row>
    <row r="1919" spans="1:108" s="4" customFormat="1" ht="14.4">
      <c r="A1919" s="5">
        <v>1</v>
      </c>
      <c r="B1919" s="5">
        <v>64</v>
      </c>
      <c r="C1919" s="4">
        <v>2</v>
      </c>
      <c r="D1919" s="4">
        <v>831</v>
      </c>
      <c r="E1919" s="4">
        <v>1615</v>
      </c>
      <c r="G1919" s="6">
        <v>2</v>
      </c>
      <c r="H1919" s="5">
        <v>2</v>
      </c>
      <c r="I1919" s="5">
        <v>60</v>
      </c>
      <c r="K1919" s="5">
        <v>2</v>
      </c>
      <c r="L1919" s="5">
        <v>1</v>
      </c>
      <c r="M1919" s="5">
        <v>1</v>
      </c>
      <c r="N1919" s="5">
        <v>1</v>
      </c>
      <c r="O1919" s="5">
        <v>12</v>
      </c>
      <c r="P1919" s="5">
        <v>1</v>
      </c>
      <c r="Q1919" s="5">
        <v>1</v>
      </c>
      <c r="R1919" s="5"/>
      <c r="S1919" s="5"/>
      <c r="T1919" s="5"/>
      <c r="U1919" s="5">
        <v>0</v>
      </c>
      <c r="V1919" s="7">
        <v>0</v>
      </c>
      <c r="W1919" s="6"/>
      <c r="X1919" s="6"/>
      <c r="Y1919" s="5"/>
      <c r="Z1919" s="5"/>
      <c r="AA1919" s="5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5">
        <v>234</v>
      </c>
      <c r="BW1919" s="5">
        <v>104</v>
      </c>
      <c r="BX1919" s="5">
        <v>0.44440000000000002</v>
      </c>
      <c r="BY1919" s="5"/>
      <c r="BZ1919" s="5"/>
      <c r="CA1919" s="4">
        <v>4</v>
      </c>
      <c r="CB1919" s="4">
        <v>1.7094017094017099E-2</v>
      </c>
      <c r="CD1919" s="4">
        <f>CG1919/(BT1919-CA1919)</f>
        <v>0.65652173913043477</v>
      </c>
      <c r="CF1919" s="7"/>
      <c r="CG1919" s="4">
        <v>151</v>
      </c>
      <c r="CH1919" s="4">
        <v>0.645299145299145</v>
      </c>
      <c r="CI1919" s="5"/>
      <c r="CJ1919" s="5"/>
      <c r="CK1919" s="5"/>
      <c r="CL1919" s="5"/>
      <c r="CM1919" s="5">
        <v>18</v>
      </c>
      <c r="CN1919" s="5">
        <v>1</v>
      </c>
      <c r="CO1919" s="5">
        <v>1</v>
      </c>
      <c r="CP1919" s="5"/>
      <c r="CQ1919" s="5"/>
      <c r="CR1919" s="5"/>
      <c r="CS1919" s="5"/>
      <c r="CT1919" s="5"/>
      <c r="CU1919" s="5"/>
      <c r="CV1919" s="5"/>
      <c r="CW1919" s="5"/>
      <c r="CX1919" s="5"/>
      <c r="CY1919" s="5">
        <v>2</v>
      </c>
      <c r="CZ1919" s="5">
        <v>1</v>
      </c>
      <c r="DA1919" s="5">
        <v>0</v>
      </c>
      <c r="DB1919" s="5">
        <v>0</v>
      </c>
      <c r="DC1919" s="5">
        <v>2</v>
      </c>
      <c r="DD1919" s="5"/>
    </row>
    <row r="1920" spans="1:108" s="4" customFormat="1" ht="14.4">
      <c r="A1920" s="5">
        <v>1</v>
      </c>
      <c r="B1920" s="5">
        <v>64</v>
      </c>
      <c r="C1920" s="4">
        <v>2</v>
      </c>
      <c r="D1920" s="4">
        <v>831</v>
      </c>
      <c r="E1920" s="4">
        <v>1615</v>
      </c>
      <c r="G1920" s="6">
        <v>2</v>
      </c>
      <c r="H1920" s="5">
        <v>2</v>
      </c>
      <c r="I1920" s="5">
        <v>60</v>
      </c>
      <c r="K1920" s="5">
        <v>2</v>
      </c>
      <c r="L1920" s="5">
        <v>1</v>
      </c>
      <c r="M1920" s="5">
        <v>1</v>
      </c>
      <c r="N1920" s="5">
        <v>1</v>
      </c>
      <c r="O1920" s="5">
        <v>1</v>
      </c>
      <c r="P1920" s="5">
        <v>1</v>
      </c>
      <c r="Q1920" s="5">
        <v>1</v>
      </c>
      <c r="R1920" s="5"/>
      <c r="S1920" s="5"/>
      <c r="T1920" s="5"/>
      <c r="U1920" s="5">
        <v>0</v>
      </c>
      <c r="V1920" s="7">
        <v>0</v>
      </c>
      <c r="W1920" s="6"/>
      <c r="X1920" s="6"/>
      <c r="Y1920" s="5"/>
      <c r="Z1920" s="5"/>
      <c r="AA1920" s="5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5">
        <v>223</v>
      </c>
      <c r="BW1920" s="5">
        <v>95</v>
      </c>
      <c r="BX1920" s="5">
        <v>0.42599999999999999</v>
      </c>
      <c r="BY1920" s="5"/>
      <c r="BZ1920" s="5"/>
      <c r="CA1920" s="4">
        <v>13</v>
      </c>
      <c r="CB1920" s="4">
        <v>5.8295964125560498E-2</v>
      </c>
      <c r="CD1920" s="4">
        <f>CG1920/(BT1920-CA1920)</f>
        <v>0.68571428571428572</v>
      </c>
      <c r="CF1920" s="7"/>
      <c r="CG1920" s="4">
        <v>144</v>
      </c>
      <c r="CH1920" s="4">
        <v>0.64573991031390099</v>
      </c>
      <c r="CI1920" s="5"/>
      <c r="CJ1920" s="5"/>
      <c r="CK1920" s="5"/>
      <c r="CL1920" s="5"/>
      <c r="CM1920" s="5">
        <v>18</v>
      </c>
      <c r="CN1920" s="5">
        <v>1</v>
      </c>
      <c r="CO1920" s="5">
        <v>1</v>
      </c>
      <c r="CP1920" s="5"/>
      <c r="CQ1920" s="5"/>
      <c r="CR1920" s="5"/>
      <c r="CS1920" s="5"/>
      <c r="CT1920" s="5"/>
      <c r="CU1920" s="5"/>
      <c r="CV1920" s="5"/>
      <c r="CW1920" s="5"/>
      <c r="CX1920" s="5"/>
      <c r="CY1920" s="5">
        <v>2</v>
      </c>
      <c r="CZ1920" s="5">
        <v>1</v>
      </c>
      <c r="DA1920" s="5">
        <v>0</v>
      </c>
      <c r="DB1920" s="5">
        <v>0</v>
      </c>
      <c r="DC1920" s="5">
        <v>2</v>
      </c>
      <c r="DD1920" s="5"/>
    </row>
    <row r="1921" spans="1:108" s="4" customFormat="1" ht="14.4">
      <c r="A1921" s="5">
        <v>1</v>
      </c>
      <c r="B1921" s="5">
        <v>64</v>
      </c>
      <c r="C1921" s="4">
        <v>2</v>
      </c>
      <c r="D1921" s="4">
        <v>831</v>
      </c>
      <c r="E1921" s="4">
        <v>1615</v>
      </c>
      <c r="G1921" s="6">
        <v>2</v>
      </c>
      <c r="H1921" s="5">
        <v>2</v>
      </c>
      <c r="I1921" s="5">
        <v>60</v>
      </c>
      <c r="K1921" s="5">
        <v>2</v>
      </c>
      <c r="L1921" s="5">
        <v>1</v>
      </c>
      <c r="M1921" s="5">
        <v>1</v>
      </c>
      <c r="N1921" s="5">
        <v>1</v>
      </c>
      <c r="O1921" s="5">
        <v>13</v>
      </c>
      <c r="P1921" s="5">
        <v>1</v>
      </c>
      <c r="Q1921" s="5">
        <v>1</v>
      </c>
      <c r="R1921" s="5"/>
      <c r="S1921" s="5"/>
      <c r="T1921" s="5"/>
      <c r="U1921" s="5">
        <v>0</v>
      </c>
      <c r="V1921" s="7">
        <v>0</v>
      </c>
      <c r="W1921" s="6"/>
      <c r="X1921" s="6"/>
      <c r="Y1921" s="5"/>
      <c r="Z1921" s="5"/>
      <c r="AA1921" s="5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5">
        <v>395</v>
      </c>
      <c r="BW1921" s="5">
        <v>165</v>
      </c>
      <c r="BX1921" s="5">
        <v>0.41770000000000002</v>
      </c>
      <c r="BY1921" s="5"/>
      <c r="BZ1921" s="5"/>
      <c r="CA1921" s="4">
        <v>137</v>
      </c>
      <c r="CB1921" s="4">
        <v>0.34683544303797498</v>
      </c>
      <c r="CD1921" s="4">
        <f>CG1921/(BT1921-CA1921)</f>
        <v>0.70930232558139539</v>
      </c>
      <c r="CF1921" s="7"/>
      <c r="CG1921" s="4">
        <v>183</v>
      </c>
      <c r="CH1921" s="4">
        <v>0.46329113924050602</v>
      </c>
      <c r="CI1921" s="5"/>
      <c r="CJ1921" s="5"/>
      <c r="CK1921" s="5"/>
      <c r="CL1921" s="5"/>
      <c r="CM1921" s="5">
        <v>18</v>
      </c>
      <c r="CN1921" s="5">
        <v>1</v>
      </c>
      <c r="CO1921" s="5">
        <v>1</v>
      </c>
      <c r="CP1921" s="5"/>
      <c r="CQ1921" s="5"/>
      <c r="CR1921" s="5"/>
      <c r="CS1921" s="5"/>
      <c r="CT1921" s="5"/>
      <c r="CU1921" s="5"/>
      <c r="CV1921" s="5"/>
      <c r="CW1921" s="5"/>
      <c r="CX1921" s="5"/>
      <c r="CY1921" s="5">
        <v>2</v>
      </c>
      <c r="CZ1921" s="5">
        <v>1</v>
      </c>
      <c r="DA1921" s="5">
        <v>0</v>
      </c>
      <c r="DB1921" s="5">
        <v>0</v>
      </c>
      <c r="DC1921" s="5">
        <v>2</v>
      </c>
      <c r="DD1921" s="5"/>
    </row>
    <row r="1922" spans="1:108" s="4" customFormat="1" ht="14.4">
      <c r="A1922" s="5">
        <v>1</v>
      </c>
      <c r="B1922" s="5">
        <v>65</v>
      </c>
      <c r="C1922" s="4">
        <v>2</v>
      </c>
      <c r="D1922" s="4">
        <v>692</v>
      </c>
      <c r="E1922" s="4">
        <v>1440</v>
      </c>
      <c r="G1922" s="6">
        <v>2</v>
      </c>
      <c r="H1922" s="5">
        <v>2</v>
      </c>
      <c r="I1922" s="5">
        <v>60</v>
      </c>
      <c r="K1922" s="5">
        <v>1</v>
      </c>
      <c r="L1922" s="5">
        <v>1</v>
      </c>
      <c r="M1922" s="5">
        <v>1</v>
      </c>
      <c r="N1922" s="5">
        <v>1</v>
      </c>
      <c r="O1922" s="5">
        <v>27</v>
      </c>
      <c r="P1922" s="5">
        <v>1</v>
      </c>
      <c r="Q1922" s="5">
        <v>1</v>
      </c>
      <c r="R1922" s="5"/>
      <c r="S1922" s="5"/>
      <c r="T1922" s="5"/>
      <c r="U1922" s="5">
        <v>0</v>
      </c>
      <c r="V1922" s="7">
        <v>0</v>
      </c>
      <c r="W1922" s="6"/>
      <c r="X1922" s="6"/>
      <c r="Y1922" s="5"/>
      <c r="Z1922" s="5"/>
      <c r="AA1922" s="5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5">
        <v>174</v>
      </c>
      <c r="BW1922" s="5">
        <v>80</v>
      </c>
      <c r="BX1922" s="5">
        <v>0.45979999999999999</v>
      </c>
      <c r="BY1922" s="5"/>
      <c r="BZ1922" s="5"/>
      <c r="CA1922" s="4">
        <v>167</v>
      </c>
      <c r="CB1922" s="4">
        <v>0.95977011494252895</v>
      </c>
      <c r="CD1922" s="4">
        <f>CG1922/(BT1922-CA1922)</f>
        <v>0</v>
      </c>
      <c r="CF1922" s="7"/>
      <c r="CG1922" s="4">
        <v>0</v>
      </c>
      <c r="CH1922" s="4">
        <v>0</v>
      </c>
      <c r="CI1922" s="5"/>
      <c r="CJ1922" s="5"/>
      <c r="CK1922" s="5"/>
      <c r="CL1922" s="5"/>
      <c r="CM1922" s="5">
        <v>18</v>
      </c>
      <c r="CN1922" s="5">
        <v>2</v>
      </c>
      <c r="CO1922" s="5">
        <v>1</v>
      </c>
      <c r="CP1922" s="5"/>
      <c r="CQ1922" s="5"/>
      <c r="CR1922" s="5"/>
      <c r="CS1922" s="5"/>
      <c r="CT1922" s="5"/>
      <c r="CU1922" s="5"/>
      <c r="CV1922" s="5"/>
      <c r="CW1922" s="5"/>
      <c r="CX1922" s="5"/>
      <c r="CY1922" s="5">
        <v>1</v>
      </c>
      <c r="CZ1922" s="5">
        <v>0</v>
      </c>
      <c r="DA1922" s="5">
        <v>0</v>
      </c>
      <c r="DB1922" s="5">
        <v>0</v>
      </c>
      <c r="DC1922" s="5">
        <v>2</v>
      </c>
      <c r="DD1922" s="5"/>
    </row>
    <row r="1923" spans="1:108" s="4" customFormat="1" ht="14.4">
      <c r="A1923" s="5">
        <v>1</v>
      </c>
      <c r="B1923" s="5">
        <v>65</v>
      </c>
      <c r="C1923" s="4">
        <v>2</v>
      </c>
      <c r="D1923" s="4">
        <v>692</v>
      </c>
      <c r="E1923" s="4">
        <v>1440</v>
      </c>
      <c r="G1923" s="6">
        <v>2</v>
      </c>
      <c r="H1923" s="5">
        <v>2</v>
      </c>
      <c r="I1923" s="5">
        <v>60</v>
      </c>
      <c r="K1923" s="5">
        <v>1</v>
      </c>
      <c r="L1923" s="5">
        <v>1</v>
      </c>
      <c r="M1923" s="5">
        <v>1</v>
      </c>
      <c r="N1923" s="5">
        <v>0</v>
      </c>
      <c r="O1923" s="5">
        <v>14</v>
      </c>
      <c r="P1923" s="5">
        <v>1</v>
      </c>
      <c r="Q1923" s="5">
        <v>1</v>
      </c>
      <c r="R1923" s="5"/>
      <c r="S1923" s="5"/>
      <c r="T1923" s="5"/>
      <c r="U1923" s="5">
        <v>0</v>
      </c>
      <c r="V1923" s="7">
        <v>0</v>
      </c>
      <c r="W1923" s="6"/>
      <c r="X1923" s="6"/>
      <c r="Y1923" s="5"/>
      <c r="Z1923" s="5"/>
      <c r="AA1923" s="5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5">
        <v>88</v>
      </c>
      <c r="BW1923" s="5">
        <v>41</v>
      </c>
      <c r="BX1923" s="5">
        <v>0.46589999999999998</v>
      </c>
      <c r="BY1923" s="5"/>
      <c r="BZ1923" s="5"/>
      <c r="CA1923" s="4">
        <v>31</v>
      </c>
      <c r="CB1923" s="4">
        <v>0.35227272727272702</v>
      </c>
      <c r="CD1923" s="4">
        <f>CG1923/(BT1923-CA1923)</f>
        <v>3.5087719298245612E-2</v>
      </c>
      <c r="CF1923" s="7"/>
      <c r="CG1923" s="4">
        <v>2</v>
      </c>
      <c r="CH1923" s="4">
        <v>2.27272727272727E-2</v>
      </c>
      <c r="CI1923" s="5"/>
      <c r="CJ1923" s="5"/>
      <c r="CK1923" s="5"/>
      <c r="CL1923" s="5"/>
      <c r="CM1923" s="5">
        <v>18</v>
      </c>
      <c r="CN1923" s="5">
        <v>2</v>
      </c>
      <c r="CO1923" s="5">
        <v>1</v>
      </c>
      <c r="CP1923" s="5"/>
      <c r="CQ1923" s="5"/>
      <c r="CR1923" s="5"/>
      <c r="CS1923" s="5"/>
      <c r="CT1923" s="5"/>
      <c r="CU1923" s="5"/>
      <c r="CV1923" s="5"/>
      <c r="CW1923" s="5"/>
      <c r="CX1923" s="5"/>
      <c r="CY1923" s="5">
        <v>1</v>
      </c>
      <c r="CZ1923" s="5">
        <v>0</v>
      </c>
      <c r="DA1923" s="5">
        <v>0</v>
      </c>
      <c r="DB1923" s="5">
        <v>0</v>
      </c>
      <c r="DC1923" s="5">
        <v>2</v>
      </c>
      <c r="DD1923" s="5"/>
    </row>
    <row r="1924" spans="1:108" s="4" customFormat="1" ht="14.4">
      <c r="A1924" s="5">
        <v>1</v>
      </c>
      <c r="B1924" s="5">
        <v>65</v>
      </c>
      <c r="C1924" s="4">
        <v>2</v>
      </c>
      <c r="D1924" s="4">
        <v>692</v>
      </c>
      <c r="E1924" s="4">
        <v>1440</v>
      </c>
      <c r="G1924" s="6">
        <v>2</v>
      </c>
      <c r="H1924" s="5">
        <v>2</v>
      </c>
      <c r="I1924" s="5">
        <v>60</v>
      </c>
      <c r="K1924" s="5">
        <v>1</v>
      </c>
      <c r="L1924" s="5">
        <v>1</v>
      </c>
      <c r="M1924" s="5">
        <v>1</v>
      </c>
      <c r="N1924" s="5">
        <v>1</v>
      </c>
      <c r="O1924" s="5">
        <v>2</v>
      </c>
      <c r="P1924" s="5">
        <v>1</v>
      </c>
      <c r="Q1924" s="5">
        <v>1</v>
      </c>
      <c r="R1924" s="5"/>
      <c r="S1924" s="5"/>
      <c r="T1924" s="5"/>
      <c r="U1924" s="5">
        <v>0</v>
      </c>
      <c r="V1924" s="7">
        <v>0</v>
      </c>
      <c r="W1924" s="6"/>
      <c r="X1924" s="6"/>
      <c r="Y1924" s="5"/>
      <c r="Z1924" s="5"/>
      <c r="AA1924" s="5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5">
        <v>97</v>
      </c>
      <c r="BW1924" s="5">
        <v>44</v>
      </c>
      <c r="BX1924" s="5">
        <v>0.4536</v>
      </c>
      <c r="BY1924" s="5"/>
      <c r="BZ1924" s="5"/>
      <c r="CA1924" s="4">
        <v>9</v>
      </c>
      <c r="CB1924" s="4">
        <v>9.2783505154639206E-2</v>
      </c>
      <c r="CD1924" s="4">
        <f>CG1924/(BT1924-CA1924)</f>
        <v>0.13636363636363635</v>
      </c>
      <c r="CF1924" s="7"/>
      <c r="CG1924" s="4">
        <v>12</v>
      </c>
      <c r="CH1924" s="4">
        <v>0.123711340206186</v>
      </c>
      <c r="CI1924" s="5"/>
      <c r="CJ1924" s="5"/>
      <c r="CK1924" s="5"/>
      <c r="CL1924" s="5"/>
      <c r="CM1924" s="5">
        <v>18</v>
      </c>
      <c r="CN1924" s="5">
        <v>2</v>
      </c>
      <c r="CO1924" s="5">
        <v>1</v>
      </c>
      <c r="CP1924" s="5"/>
      <c r="CQ1924" s="5"/>
      <c r="CR1924" s="5"/>
      <c r="CS1924" s="5"/>
      <c r="CT1924" s="5"/>
      <c r="CU1924" s="5"/>
      <c r="CV1924" s="5"/>
      <c r="CW1924" s="5"/>
      <c r="CX1924" s="5"/>
      <c r="CY1924" s="5">
        <v>1</v>
      </c>
      <c r="CZ1924" s="5">
        <v>0</v>
      </c>
      <c r="DA1924" s="5">
        <v>0</v>
      </c>
      <c r="DB1924" s="5">
        <v>0</v>
      </c>
      <c r="DC1924" s="5">
        <v>2</v>
      </c>
      <c r="DD1924" s="5"/>
    </row>
    <row r="1925" spans="1:108" s="4" customFormat="1" ht="14.4">
      <c r="A1925" s="5">
        <v>1</v>
      </c>
      <c r="B1925" s="5">
        <v>65</v>
      </c>
      <c r="C1925" s="4">
        <v>2</v>
      </c>
      <c r="D1925" s="4">
        <v>692</v>
      </c>
      <c r="E1925" s="4">
        <v>1440</v>
      </c>
      <c r="G1925" s="6">
        <v>2</v>
      </c>
      <c r="H1925" s="5">
        <v>2</v>
      </c>
      <c r="I1925" s="5">
        <v>60</v>
      </c>
      <c r="K1925" s="5">
        <v>1</v>
      </c>
      <c r="L1925" s="5">
        <v>1</v>
      </c>
      <c r="M1925" s="5">
        <v>1</v>
      </c>
      <c r="N1925" s="5">
        <v>1</v>
      </c>
      <c r="O1925" s="5">
        <v>15</v>
      </c>
      <c r="P1925" s="5">
        <v>1</v>
      </c>
      <c r="Q1925" s="5">
        <v>1</v>
      </c>
      <c r="R1925" s="5"/>
      <c r="S1925" s="5"/>
      <c r="T1925" s="5"/>
      <c r="U1925" s="5">
        <v>1</v>
      </c>
      <c r="V1925" s="7">
        <v>0</v>
      </c>
      <c r="W1925" s="6"/>
      <c r="X1925" s="6"/>
      <c r="Y1925" s="5"/>
      <c r="Z1925" s="5"/>
      <c r="AA1925" s="5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5">
        <v>254</v>
      </c>
      <c r="BW1925" s="5">
        <v>112</v>
      </c>
      <c r="BX1925" s="5">
        <v>0.44090000000000001</v>
      </c>
      <c r="BY1925" s="5"/>
      <c r="BZ1925" s="5"/>
      <c r="CA1925" s="4">
        <v>174</v>
      </c>
      <c r="CB1925" s="4">
        <v>0.68503937007874005</v>
      </c>
      <c r="CD1925" s="4">
        <f>CG1925/(BT1925-CA1925)</f>
        <v>0.13750000000000001</v>
      </c>
      <c r="CF1925" s="7"/>
      <c r="CG1925" s="4">
        <v>11</v>
      </c>
      <c r="CH1925" s="4">
        <v>4.33070866141732E-2</v>
      </c>
      <c r="CI1925" s="5"/>
      <c r="CJ1925" s="5"/>
      <c r="CK1925" s="5"/>
      <c r="CL1925" s="5"/>
      <c r="CM1925" s="5">
        <v>18</v>
      </c>
      <c r="CN1925" s="5">
        <v>2</v>
      </c>
      <c r="CO1925" s="5">
        <v>1</v>
      </c>
      <c r="CP1925" s="5"/>
      <c r="CQ1925" s="5"/>
      <c r="CR1925" s="5"/>
      <c r="CS1925" s="5"/>
      <c r="CT1925" s="5"/>
      <c r="CU1925" s="5"/>
      <c r="CV1925" s="5"/>
      <c r="CW1925" s="5"/>
      <c r="CX1925" s="5"/>
      <c r="CY1925" s="5">
        <v>1</v>
      </c>
      <c r="CZ1925" s="5">
        <v>0</v>
      </c>
      <c r="DA1925" s="5">
        <v>0</v>
      </c>
      <c r="DB1925" s="5">
        <v>0</v>
      </c>
      <c r="DC1925" s="5">
        <v>2</v>
      </c>
      <c r="DD1925" s="5"/>
    </row>
    <row r="1926" spans="1:108" s="4" customFormat="1" ht="14.4">
      <c r="A1926" s="5">
        <v>1</v>
      </c>
      <c r="B1926" s="5">
        <v>65</v>
      </c>
      <c r="C1926" s="4">
        <v>2</v>
      </c>
      <c r="D1926" s="4">
        <v>692</v>
      </c>
      <c r="E1926" s="4">
        <v>1440</v>
      </c>
      <c r="G1926" s="6">
        <v>2</v>
      </c>
      <c r="H1926" s="5">
        <v>2</v>
      </c>
      <c r="I1926" s="5">
        <v>60</v>
      </c>
      <c r="K1926" s="5">
        <v>1</v>
      </c>
      <c r="L1926" s="5">
        <v>1</v>
      </c>
      <c r="M1926" s="5">
        <v>1</v>
      </c>
      <c r="N1926" s="5">
        <v>1</v>
      </c>
      <c r="O1926" s="5">
        <v>5</v>
      </c>
      <c r="P1926" s="5">
        <v>1</v>
      </c>
      <c r="Q1926" s="5">
        <v>1</v>
      </c>
      <c r="R1926" s="5"/>
      <c r="S1926" s="5"/>
      <c r="T1926" s="5"/>
      <c r="U1926" s="5">
        <v>0</v>
      </c>
      <c r="V1926" s="7">
        <v>0</v>
      </c>
      <c r="W1926" s="6"/>
      <c r="X1926" s="6"/>
      <c r="Y1926" s="5"/>
      <c r="Z1926" s="5"/>
      <c r="AA1926" s="5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5">
        <v>188</v>
      </c>
      <c r="BW1926" s="5">
        <v>86</v>
      </c>
      <c r="BX1926" s="5">
        <v>0.45739999999999997</v>
      </c>
      <c r="BY1926" s="5"/>
      <c r="BZ1926" s="5"/>
      <c r="CA1926" s="4">
        <v>6</v>
      </c>
      <c r="CB1926" s="4">
        <v>3.1914893617021302E-2</v>
      </c>
      <c r="CD1926" s="4">
        <f>CG1926/(BT1926-CA1926)</f>
        <v>0.14835164835164835</v>
      </c>
      <c r="CF1926" s="7"/>
      <c r="CG1926" s="4">
        <v>27</v>
      </c>
      <c r="CH1926" s="4">
        <v>0.14361702127659601</v>
      </c>
      <c r="CI1926" s="5"/>
      <c r="CJ1926" s="5"/>
      <c r="CK1926" s="5"/>
      <c r="CL1926" s="5"/>
      <c r="CM1926" s="5">
        <v>18</v>
      </c>
      <c r="CN1926" s="5">
        <v>2</v>
      </c>
      <c r="CO1926" s="5">
        <v>1</v>
      </c>
      <c r="CP1926" s="5"/>
      <c r="CQ1926" s="5"/>
      <c r="CR1926" s="5"/>
      <c r="CS1926" s="5"/>
      <c r="CT1926" s="5"/>
      <c r="CU1926" s="5"/>
      <c r="CV1926" s="5"/>
      <c r="CW1926" s="5"/>
      <c r="CX1926" s="5"/>
      <c r="CY1926" s="5">
        <v>1</v>
      </c>
      <c r="CZ1926" s="5">
        <v>0</v>
      </c>
      <c r="DA1926" s="5">
        <v>0</v>
      </c>
      <c r="DB1926" s="5">
        <v>0</v>
      </c>
      <c r="DC1926" s="5">
        <v>2</v>
      </c>
      <c r="DD1926" s="5"/>
    </row>
    <row r="1927" spans="1:108" s="4" customFormat="1" ht="14.4">
      <c r="A1927" s="5">
        <v>1</v>
      </c>
      <c r="B1927" s="5">
        <v>65</v>
      </c>
      <c r="C1927" s="4">
        <v>2</v>
      </c>
      <c r="D1927" s="4">
        <v>692</v>
      </c>
      <c r="E1927" s="4">
        <v>1440</v>
      </c>
      <c r="G1927" s="6">
        <v>2</v>
      </c>
      <c r="H1927" s="5">
        <v>2</v>
      </c>
      <c r="I1927" s="5">
        <v>60</v>
      </c>
      <c r="K1927" s="5">
        <v>1</v>
      </c>
      <c r="L1927" s="5">
        <v>1</v>
      </c>
      <c r="M1927" s="5">
        <v>1</v>
      </c>
      <c r="N1927" s="5">
        <v>1</v>
      </c>
      <c r="O1927" s="5">
        <v>4</v>
      </c>
      <c r="P1927" s="5">
        <v>1</v>
      </c>
      <c r="Q1927" s="5">
        <v>1</v>
      </c>
      <c r="R1927" s="5"/>
      <c r="S1927" s="5"/>
      <c r="T1927" s="5"/>
      <c r="U1927" s="5">
        <v>0</v>
      </c>
      <c r="V1927" s="7">
        <v>0</v>
      </c>
      <c r="W1927" s="6"/>
      <c r="X1927" s="6"/>
      <c r="Y1927" s="5"/>
      <c r="Z1927" s="5"/>
      <c r="AA1927" s="5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5">
        <v>175</v>
      </c>
      <c r="BW1927" s="5">
        <v>81</v>
      </c>
      <c r="BX1927" s="5">
        <v>0.46289999999999998</v>
      </c>
      <c r="BY1927" s="5"/>
      <c r="BZ1927" s="5"/>
      <c r="CA1927" s="4">
        <v>10</v>
      </c>
      <c r="CB1927" s="4">
        <v>5.7142857142857099E-2</v>
      </c>
      <c r="CD1927" s="4">
        <f>CG1927/(BT1927-CA1927)</f>
        <v>0.18181818181818182</v>
      </c>
      <c r="CF1927" s="7"/>
      <c r="CG1927" s="4">
        <v>30</v>
      </c>
      <c r="CH1927" s="4">
        <v>0.17142857142857101</v>
      </c>
      <c r="CI1927" s="5"/>
      <c r="CJ1927" s="5"/>
      <c r="CK1927" s="5"/>
      <c r="CL1927" s="5"/>
      <c r="CM1927" s="5">
        <v>18</v>
      </c>
      <c r="CN1927" s="5">
        <v>2</v>
      </c>
      <c r="CO1927" s="5">
        <v>1</v>
      </c>
      <c r="CP1927" s="5"/>
      <c r="CQ1927" s="5"/>
      <c r="CR1927" s="5"/>
      <c r="CS1927" s="5"/>
      <c r="CT1927" s="5"/>
      <c r="CU1927" s="5"/>
      <c r="CV1927" s="5"/>
      <c r="CW1927" s="5"/>
      <c r="CX1927" s="5"/>
      <c r="CY1927" s="5">
        <v>1</v>
      </c>
      <c r="CZ1927" s="5">
        <v>0</v>
      </c>
      <c r="DA1927" s="5">
        <v>0</v>
      </c>
      <c r="DB1927" s="5">
        <v>0</v>
      </c>
      <c r="DC1927" s="5">
        <v>2</v>
      </c>
      <c r="DD1927" s="5"/>
    </row>
    <row r="1928" spans="1:108" s="4" customFormat="1" ht="14.4">
      <c r="A1928" s="5">
        <v>1</v>
      </c>
      <c r="B1928" s="5">
        <v>65</v>
      </c>
      <c r="C1928" s="4">
        <v>2</v>
      </c>
      <c r="D1928" s="4">
        <v>692</v>
      </c>
      <c r="E1928" s="4">
        <v>1440</v>
      </c>
      <c r="G1928" s="6">
        <v>2</v>
      </c>
      <c r="H1928" s="5">
        <v>2</v>
      </c>
      <c r="I1928" s="5">
        <v>60</v>
      </c>
      <c r="K1928" s="5">
        <v>1</v>
      </c>
      <c r="L1928" s="5">
        <v>1</v>
      </c>
      <c r="M1928" s="5">
        <v>1</v>
      </c>
      <c r="N1928" s="5">
        <v>1</v>
      </c>
      <c r="O1928" s="5">
        <v>1</v>
      </c>
      <c r="P1928" s="5">
        <v>1</v>
      </c>
      <c r="Q1928" s="5">
        <v>1</v>
      </c>
      <c r="R1928" s="5"/>
      <c r="S1928" s="5"/>
      <c r="T1928" s="5"/>
      <c r="U1928" s="5">
        <v>0</v>
      </c>
      <c r="V1928" s="7">
        <v>0</v>
      </c>
      <c r="W1928" s="6"/>
      <c r="X1928" s="6"/>
      <c r="Y1928" s="5"/>
      <c r="Z1928" s="5"/>
      <c r="AA1928" s="5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5">
        <v>106</v>
      </c>
      <c r="BW1928" s="5">
        <v>47</v>
      </c>
      <c r="BX1928" s="5">
        <v>0.44340000000000002</v>
      </c>
      <c r="BY1928" s="5"/>
      <c r="BZ1928" s="5"/>
      <c r="CA1928" s="4">
        <v>10</v>
      </c>
      <c r="CB1928" s="4">
        <v>9.4339622641509399E-2</v>
      </c>
      <c r="CD1928" s="4">
        <f>CG1928/(BT1928-CA1928)</f>
        <v>0.26041666666666669</v>
      </c>
      <c r="CF1928" s="7"/>
      <c r="CG1928" s="4">
        <v>25</v>
      </c>
      <c r="CH1928" s="4">
        <v>0.235849056603774</v>
      </c>
      <c r="CI1928" s="5"/>
      <c r="CJ1928" s="5"/>
      <c r="CK1928" s="5"/>
      <c r="CL1928" s="5"/>
      <c r="CM1928" s="5">
        <v>18</v>
      </c>
      <c r="CN1928" s="5">
        <v>2</v>
      </c>
      <c r="CO1928" s="5">
        <v>1</v>
      </c>
      <c r="CP1928" s="5"/>
      <c r="CQ1928" s="5"/>
      <c r="CR1928" s="5"/>
      <c r="CS1928" s="5"/>
      <c r="CT1928" s="5"/>
      <c r="CU1928" s="5"/>
      <c r="CV1928" s="5"/>
      <c r="CW1928" s="5"/>
      <c r="CX1928" s="5"/>
      <c r="CY1928" s="5">
        <v>1</v>
      </c>
      <c r="CZ1928" s="5">
        <v>0</v>
      </c>
      <c r="DA1928" s="5">
        <v>0</v>
      </c>
      <c r="DB1928" s="5">
        <v>0</v>
      </c>
      <c r="DC1928" s="5">
        <v>2</v>
      </c>
      <c r="DD1928" s="5"/>
    </row>
    <row r="1929" spans="1:108" s="4" customFormat="1" ht="14.4">
      <c r="A1929" s="5">
        <v>1</v>
      </c>
      <c r="B1929" s="5">
        <v>65</v>
      </c>
      <c r="C1929" s="4">
        <v>2</v>
      </c>
      <c r="D1929" s="4">
        <v>692</v>
      </c>
      <c r="E1929" s="4">
        <v>1440</v>
      </c>
      <c r="G1929" s="6">
        <v>2</v>
      </c>
      <c r="H1929" s="5">
        <v>2</v>
      </c>
      <c r="I1929" s="5">
        <v>60</v>
      </c>
      <c r="K1929" s="5">
        <v>1</v>
      </c>
      <c r="L1929" s="5">
        <v>1</v>
      </c>
      <c r="M1929" s="5">
        <v>1</v>
      </c>
      <c r="N1929" s="5">
        <v>1</v>
      </c>
      <c r="O1929" s="5">
        <v>19</v>
      </c>
      <c r="P1929" s="5">
        <v>1</v>
      </c>
      <c r="Q1929" s="5">
        <v>1</v>
      </c>
      <c r="R1929" s="5"/>
      <c r="S1929" s="5"/>
      <c r="T1929" s="5"/>
      <c r="U1929" s="5">
        <v>0</v>
      </c>
      <c r="V1929" s="7">
        <v>0</v>
      </c>
      <c r="W1929" s="6"/>
      <c r="X1929" s="6"/>
      <c r="Y1929" s="5"/>
      <c r="Z1929" s="5"/>
      <c r="AA1929" s="5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5">
        <v>125</v>
      </c>
      <c r="BW1929" s="5">
        <v>54</v>
      </c>
      <c r="BX1929" s="5">
        <v>0.432</v>
      </c>
      <c r="BY1929" s="5"/>
      <c r="BZ1929" s="5"/>
      <c r="CA1929" s="4">
        <v>9</v>
      </c>
      <c r="CB1929" s="4">
        <v>7.1999999999999995E-2</v>
      </c>
      <c r="CD1929" s="4">
        <f>CG1929/(BT1929-CA1929)</f>
        <v>0.26724137931034481</v>
      </c>
      <c r="CF1929" s="7"/>
      <c r="CG1929" s="4">
        <v>31</v>
      </c>
      <c r="CH1929" s="4">
        <v>0.248</v>
      </c>
      <c r="CI1929" s="5"/>
      <c r="CJ1929" s="5"/>
      <c r="CK1929" s="5"/>
      <c r="CL1929" s="5"/>
      <c r="CM1929" s="5">
        <v>18</v>
      </c>
      <c r="CN1929" s="5">
        <v>2</v>
      </c>
      <c r="CO1929" s="5">
        <v>1</v>
      </c>
      <c r="CP1929" s="5"/>
      <c r="CQ1929" s="5"/>
      <c r="CR1929" s="5"/>
      <c r="CS1929" s="5"/>
      <c r="CT1929" s="5"/>
      <c r="CU1929" s="5"/>
      <c r="CV1929" s="5"/>
      <c r="CW1929" s="5"/>
      <c r="CX1929" s="5"/>
      <c r="CY1929" s="5">
        <v>1</v>
      </c>
      <c r="CZ1929" s="5">
        <v>0</v>
      </c>
      <c r="DA1929" s="5">
        <v>0</v>
      </c>
      <c r="DB1929" s="5">
        <v>0</v>
      </c>
      <c r="DC1929" s="5">
        <v>2</v>
      </c>
      <c r="DD1929" s="5"/>
    </row>
    <row r="1930" spans="1:108" s="4" customFormat="1" ht="14.4">
      <c r="A1930" s="5">
        <v>1</v>
      </c>
      <c r="B1930" s="5">
        <v>65</v>
      </c>
      <c r="C1930" s="4">
        <v>2</v>
      </c>
      <c r="D1930" s="4">
        <v>692</v>
      </c>
      <c r="E1930" s="4">
        <v>1440</v>
      </c>
      <c r="G1930" s="6">
        <v>2</v>
      </c>
      <c r="H1930" s="5">
        <v>2</v>
      </c>
      <c r="I1930" s="5">
        <v>60</v>
      </c>
      <c r="K1930" s="5">
        <v>1</v>
      </c>
      <c r="L1930" s="5">
        <v>1</v>
      </c>
      <c r="M1930" s="5">
        <v>1</v>
      </c>
      <c r="N1930" s="5">
        <v>1</v>
      </c>
      <c r="O1930" s="5">
        <v>6</v>
      </c>
      <c r="P1930" s="5">
        <v>1</v>
      </c>
      <c r="Q1930" s="5">
        <v>1</v>
      </c>
      <c r="R1930" s="5"/>
      <c r="S1930" s="5"/>
      <c r="T1930" s="5"/>
      <c r="U1930" s="5">
        <v>0</v>
      </c>
      <c r="V1930" s="7">
        <v>0</v>
      </c>
      <c r="W1930" s="6"/>
      <c r="X1930" s="6"/>
      <c r="Y1930" s="5"/>
      <c r="Z1930" s="5"/>
      <c r="AA1930" s="5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5">
        <v>81</v>
      </c>
      <c r="BW1930" s="5">
        <v>37</v>
      </c>
      <c r="BX1930" s="5">
        <v>0.45679999999999998</v>
      </c>
      <c r="BY1930" s="5"/>
      <c r="BZ1930" s="5"/>
      <c r="CA1930" s="4">
        <v>6</v>
      </c>
      <c r="CB1930" s="4">
        <v>7.4074074074074098E-2</v>
      </c>
      <c r="CD1930" s="4">
        <f>CG1930/(BT1930-CA1930)</f>
        <v>0.28000000000000003</v>
      </c>
      <c r="CF1930" s="7"/>
      <c r="CG1930" s="4">
        <v>21</v>
      </c>
      <c r="CH1930" s="4">
        <v>0.25925925925925902</v>
      </c>
      <c r="CI1930" s="5"/>
      <c r="CJ1930" s="5"/>
      <c r="CK1930" s="5"/>
      <c r="CL1930" s="5"/>
      <c r="CM1930" s="5">
        <v>18</v>
      </c>
      <c r="CN1930" s="5">
        <v>2</v>
      </c>
      <c r="CO1930" s="5">
        <v>1</v>
      </c>
      <c r="CP1930" s="5"/>
      <c r="CQ1930" s="5"/>
      <c r="CR1930" s="5"/>
      <c r="CS1930" s="5"/>
      <c r="CT1930" s="5"/>
      <c r="CU1930" s="5"/>
      <c r="CV1930" s="5"/>
      <c r="CW1930" s="5"/>
      <c r="CX1930" s="5"/>
      <c r="CY1930" s="5">
        <v>1</v>
      </c>
      <c r="CZ1930" s="5">
        <v>0</v>
      </c>
      <c r="DA1930" s="5">
        <v>0</v>
      </c>
      <c r="DB1930" s="5">
        <v>0</v>
      </c>
      <c r="DC1930" s="5">
        <v>2</v>
      </c>
      <c r="DD1930" s="5"/>
    </row>
    <row r="1931" spans="1:108" s="4" customFormat="1" ht="14.4">
      <c r="A1931" s="5">
        <v>1</v>
      </c>
      <c r="B1931" s="5">
        <v>65</v>
      </c>
      <c r="C1931" s="4">
        <v>2</v>
      </c>
      <c r="D1931" s="4">
        <v>692</v>
      </c>
      <c r="E1931" s="4">
        <v>1440</v>
      </c>
      <c r="G1931" s="6">
        <v>2</v>
      </c>
      <c r="H1931" s="5">
        <v>2</v>
      </c>
      <c r="I1931" s="5">
        <v>60</v>
      </c>
      <c r="K1931" s="5">
        <v>1</v>
      </c>
      <c r="L1931" s="5">
        <v>1</v>
      </c>
      <c r="M1931" s="5">
        <v>1</v>
      </c>
      <c r="N1931" s="5">
        <v>1</v>
      </c>
      <c r="O1931" s="5">
        <v>3</v>
      </c>
      <c r="P1931" s="5">
        <v>1</v>
      </c>
      <c r="Q1931" s="5">
        <v>1</v>
      </c>
      <c r="R1931" s="5"/>
      <c r="S1931" s="5"/>
      <c r="T1931" s="5"/>
      <c r="U1931" s="5">
        <v>0</v>
      </c>
      <c r="V1931" s="7">
        <v>0</v>
      </c>
      <c r="W1931" s="6"/>
      <c r="X1931" s="6"/>
      <c r="Y1931" s="5"/>
      <c r="Z1931" s="5"/>
      <c r="AA1931" s="5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5">
        <v>53</v>
      </c>
      <c r="BW1931" s="5">
        <v>23</v>
      </c>
      <c r="BX1931" s="5">
        <v>0.434</v>
      </c>
      <c r="BY1931" s="5"/>
      <c r="BZ1931" s="5"/>
      <c r="CA1931" s="4">
        <v>2</v>
      </c>
      <c r="CB1931" s="4">
        <v>3.77358490566038E-2</v>
      </c>
      <c r="CD1931" s="4">
        <f>CG1931/(BT1931-CA1931)</f>
        <v>0.31372549019607843</v>
      </c>
      <c r="CF1931" s="7"/>
      <c r="CG1931" s="4">
        <v>16</v>
      </c>
      <c r="CH1931" s="4">
        <v>0.30188679245283001</v>
      </c>
      <c r="CI1931" s="5"/>
      <c r="CJ1931" s="5"/>
      <c r="CK1931" s="5"/>
      <c r="CL1931" s="5"/>
      <c r="CM1931" s="5">
        <v>18</v>
      </c>
      <c r="CN1931" s="5">
        <v>2</v>
      </c>
      <c r="CO1931" s="5">
        <v>1</v>
      </c>
      <c r="CP1931" s="5"/>
      <c r="CQ1931" s="5"/>
      <c r="CR1931" s="5"/>
      <c r="CS1931" s="5"/>
      <c r="CT1931" s="5"/>
      <c r="CU1931" s="5"/>
      <c r="CV1931" s="5"/>
      <c r="CW1931" s="5"/>
      <c r="CX1931" s="5"/>
      <c r="CY1931" s="5">
        <v>1</v>
      </c>
      <c r="CZ1931" s="5">
        <v>0</v>
      </c>
      <c r="DA1931" s="5">
        <v>0</v>
      </c>
      <c r="DB1931" s="5">
        <v>0</v>
      </c>
      <c r="DC1931" s="5">
        <v>2</v>
      </c>
      <c r="DD1931" s="5"/>
    </row>
    <row r="1932" spans="1:108" s="4" customFormat="1" ht="14.4">
      <c r="A1932" s="5">
        <v>1</v>
      </c>
      <c r="B1932" s="5">
        <v>65</v>
      </c>
      <c r="C1932" s="4">
        <v>2</v>
      </c>
      <c r="D1932" s="4">
        <v>692</v>
      </c>
      <c r="E1932" s="4">
        <v>1440</v>
      </c>
      <c r="G1932" s="6">
        <v>2</v>
      </c>
      <c r="H1932" s="5">
        <v>2</v>
      </c>
      <c r="I1932" s="5">
        <v>60</v>
      </c>
      <c r="K1932" s="5">
        <v>1</v>
      </c>
      <c r="L1932" s="5">
        <v>1</v>
      </c>
      <c r="M1932" s="5">
        <v>1</v>
      </c>
      <c r="N1932" s="5">
        <v>1</v>
      </c>
      <c r="O1932" s="5">
        <v>23</v>
      </c>
      <c r="P1932" s="5">
        <v>1</v>
      </c>
      <c r="Q1932" s="5">
        <v>1</v>
      </c>
      <c r="R1932" s="5"/>
      <c r="S1932" s="5"/>
      <c r="T1932" s="5"/>
      <c r="U1932" s="5">
        <v>0</v>
      </c>
      <c r="V1932" s="7">
        <v>0</v>
      </c>
      <c r="W1932" s="6"/>
      <c r="X1932" s="6"/>
      <c r="Y1932" s="5"/>
      <c r="Z1932" s="5"/>
      <c r="AA1932" s="5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5">
        <v>108</v>
      </c>
      <c r="BW1932" s="5">
        <v>47</v>
      </c>
      <c r="BX1932" s="5">
        <v>0.43519999999999998</v>
      </c>
      <c r="BY1932" s="5"/>
      <c r="BZ1932" s="5"/>
      <c r="CA1932" s="4">
        <v>17</v>
      </c>
      <c r="CB1932" s="4">
        <v>0.157407407407407</v>
      </c>
      <c r="CD1932" s="4">
        <f>CG1932/(BT1932-CA1932)</f>
        <v>0.32967032967032966</v>
      </c>
      <c r="CF1932" s="7"/>
      <c r="CG1932" s="4">
        <v>30</v>
      </c>
      <c r="CH1932" s="4">
        <v>0.27777777777777801</v>
      </c>
      <c r="CI1932" s="5"/>
      <c r="CJ1932" s="5"/>
      <c r="CK1932" s="5"/>
      <c r="CL1932" s="5"/>
      <c r="CM1932" s="5">
        <v>18</v>
      </c>
      <c r="CN1932" s="5">
        <v>2</v>
      </c>
      <c r="CO1932" s="5">
        <v>1</v>
      </c>
      <c r="CP1932" s="5"/>
      <c r="CQ1932" s="5"/>
      <c r="CR1932" s="5"/>
      <c r="CS1932" s="5"/>
      <c r="CT1932" s="5"/>
      <c r="CU1932" s="5"/>
      <c r="CV1932" s="5"/>
      <c r="CW1932" s="5"/>
      <c r="CX1932" s="5"/>
      <c r="CY1932" s="5">
        <v>1</v>
      </c>
      <c r="CZ1932" s="5">
        <v>0</v>
      </c>
      <c r="DA1932" s="5">
        <v>0</v>
      </c>
      <c r="DB1932" s="5">
        <v>0</v>
      </c>
      <c r="DC1932" s="5">
        <v>2</v>
      </c>
      <c r="DD1932" s="5"/>
    </row>
    <row r="1933" spans="1:108" s="4" customFormat="1" ht="14.4">
      <c r="A1933" s="5">
        <v>1</v>
      </c>
      <c r="B1933" s="5">
        <v>65</v>
      </c>
      <c r="C1933" s="4">
        <v>2</v>
      </c>
      <c r="D1933" s="4">
        <v>692</v>
      </c>
      <c r="E1933" s="4">
        <v>1440</v>
      </c>
      <c r="G1933" s="6">
        <v>2</v>
      </c>
      <c r="H1933" s="5">
        <v>2</v>
      </c>
      <c r="I1933" s="5">
        <v>60</v>
      </c>
      <c r="K1933" s="5">
        <v>1</v>
      </c>
      <c r="L1933" s="5">
        <v>1</v>
      </c>
      <c r="M1933" s="5">
        <v>1</v>
      </c>
      <c r="N1933" s="5">
        <v>1</v>
      </c>
      <c r="O1933" s="5">
        <v>16</v>
      </c>
      <c r="P1933" s="5">
        <v>1</v>
      </c>
      <c r="Q1933" s="5">
        <v>1</v>
      </c>
      <c r="R1933" s="5"/>
      <c r="S1933" s="5"/>
      <c r="T1933" s="5"/>
      <c r="U1933" s="5">
        <v>0</v>
      </c>
      <c r="V1933" s="7">
        <v>0</v>
      </c>
      <c r="W1933" s="6"/>
      <c r="X1933" s="6"/>
      <c r="Y1933" s="5"/>
      <c r="Z1933" s="5"/>
      <c r="AA1933" s="5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5">
        <v>141</v>
      </c>
      <c r="BW1933" s="5">
        <v>62</v>
      </c>
      <c r="BX1933" s="5">
        <v>0.43969999999999998</v>
      </c>
      <c r="BY1933" s="5"/>
      <c r="BZ1933" s="5"/>
      <c r="CA1933" s="4">
        <v>5</v>
      </c>
      <c r="CB1933" s="4">
        <v>3.54609929078014E-2</v>
      </c>
      <c r="CD1933" s="4">
        <f>CG1933/(BT1933-CA1933)</f>
        <v>0.33088235294117646</v>
      </c>
      <c r="CF1933" s="7"/>
      <c r="CG1933" s="4">
        <v>45</v>
      </c>
      <c r="CH1933" s="4">
        <v>0.319148936170213</v>
      </c>
      <c r="CI1933" s="5"/>
      <c r="CJ1933" s="5"/>
      <c r="CK1933" s="5"/>
      <c r="CL1933" s="5"/>
      <c r="CM1933" s="5">
        <v>18</v>
      </c>
      <c r="CN1933" s="5">
        <v>2</v>
      </c>
      <c r="CO1933" s="5">
        <v>1</v>
      </c>
      <c r="CP1933" s="5"/>
      <c r="CQ1933" s="5"/>
      <c r="CR1933" s="5"/>
      <c r="CS1933" s="5"/>
      <c r="CT1933" s="5"/>
      <c r="CU1933" s="5"/>
      <c r="CV1933" s="5"/>
      <c r="CW1933" s="5"/>
      <c r="CX1933" s="5"/>
      <c r="CY1933" s="5">
        <v>1</v>
      </c>
      <c r="CZ1933" s="5">
        <v>0</v>
      </c>
      <c r="DA1933" s="5">
        <v>0</v>
      </c>
      <c r="DB1933" s="5">
        <v>0</v>
      </c>
      <c r="DC1933" s="5">
        <v>2</v>
      </c>
      <c r="DD1933" s="5"/>
    </row>
    <row r="1934" spans="1:108" s="4" customFormat="1" ht="14.4">
      <c r="A1934" s="5">
        <v>1</v>
      </c>
      <c r="B1934" s="5">
        <v>65</v>
      </c>
      <c r="C1934" s="4">
        <v>2</v>
      </c>
      <c r="D1934" s="4">
        <v>692</v>
      </c>
      <c r="E1934" s="4">
        <v>1440</v>
      </c>
      <c r="G1934" s="6">
        <v>2</v>
      </c>
      <c r="H1934" s="5">
        <v>2</v>
      </c>
      <c r="I1934" s="5">
        <v>60</v>
      </c>
      <c r="K1934" s="5">
        <v>1</v>
      </c>
      <c r="L1934" s="5">
        <v>1</v>
      </c>
      <c r="M1934" s="5">
        <v>1</v>
      </c>
      <c r="N1934" s="5">
        <v>1</v>
      </c>
      <c r="O1934" s="5">
        <v>30</v>
      </c>
      <c r="P1934" s="5">
        <v>1</v>
      </c>
      <c r="Q1934" s="5">
        <v>1</v>
      </c>
      <c r="R1934" s="5"/>
      <c r="S1934" s="5"/>
      <c r="T1934" s="5"/>
      <c r="U1934" s="5">
        <v>0</v>
      </c>
      <c r="V1934" s="7">
        <v>0</v>
      </c>
      <c r="W1934" s="6"/>
      <c r="X1934" s="6"/>
      <c r="Y1934" s="5"/>
      <c r="Z1934" s="5"/>
      <c r="AA1934" s="5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5">
        <v>102</v>
      </c>
      <c r="BW1934" s="5">
        <v>48</v>
      </c>
      <c r="BX1934" s="5">
        <v>0.47060000000000002</v>
      </c>
      <c r="BY1934" s="5"/>
      <c r="BZ1934" s="5"/>
      <c r="CA1934" s="4">
        <v>41</v>
      </c>
      <c r="CB1934" s="4">
        <v>0.40196078431372601</v>
      </c>
      <c r="CD1934" s="4">
        <f>CG1934/(BT1934-CA1934)</f>
        <v>0.34426229508196721</v>
      </c>
      <c r="CF1934" s="7"/>
      <c r="CG1934" s="4">
        <v>21</v>
      </c>
      <c r="CH1934" s="4">
        <v>0.20588235294117599</v>
      </c>
      <c r="CI1934" s="5"/>
      <c r="CJ1934" s="5"/>
      <c r="CK1934" s="5"/>
      <c r="CL1934" s="5"/>
      <c r="CM1934" s="5">
        <v>18</v>
      </c>
      <c r="CN1934" s="5">
        <v>2</v>
      </c>
      <c r="CO1934" s="5">
        <v>1</v>
      </c>
      <c r="CP1934" s="5"/>
      <c r="CQ1934" s="5"/>
      <c r="CR1934" s="5"/>
      <c r="CS1934" s="5"/>
      <c r="CT1934" s="5"/>
      <c r="CU1934" s="5"/>
      <c r="CV1934" s="5"/>
      <c r="CW1934" s="5"/>
      <c r="CX1934" s="5"/>
      <c r="CY1934" s="5">
        <v>1</v>
      </c>
      <c r="CZ1934" s="5">
        <v>0</v>
      </c>
      <c r="DA1934" s="5">
        <v>0</v>
      </c>
      <c r="DB1934" s="5">
        <v>0</v>
      </c>
      <c r="DC1934" s="5">
        <v>2</v>
      </c>
      <c r="DD1934" s="5"/>
    </row>
    <row r="1935" spans="1:108" s="4" customFormat="1" ht="14.4">
      <c r="A1935" s="5">
        <v>1</v>
      </c>
      <c r="B1935" s="5">
        <v>65</v>
      </c>
      <c r="C1935" s="4">
        <v>2</v>
      </c>
      <c r="D1935" s="4">
        <v>692</v>
      </c>
      <c r="E1935" s="4">
        <v>1440</v>
      </c>
      <c r="G1935" s="6">
        <v>2</v>
      </c>
      <c r="H1935" s="5">
        <v>2</v>
      </c>
      <c r="I1935" s="5">
        <v>60</v>
      </c>
      <c r="K1935" s="5">
        <v>1</v>
      </c>
      <c r="L1935" s="5">
        <v>1</v>
      </c>
      <c r="M1935" s="5">
        <v>1</v>
      </c>
      <c r="N1935" s="5">
        <v>1</v>
      </c>
      <c r="O1935" s="5">
        <v>21</v>
      </c>
      <c r="P1935" s="5">
        <v>1</v>
      </c>
      <c r="Q1935" s="5">
        <v>1</v>
      </c>
      <c r="R1935" s="5"/>
      <c r="S1935" s="5"/>
      <c r="T1935" s="5"/>
      <c r="U1935" s="5">
        <v>0</v>
      </c>
      <c r="V1935" s="7">
        <v>0</v>
      </c>
      <c r="W1935" s="6"/>
      <c r="X1935" s="6"/>
      <c r="Y1935" s="5"/>
      <c r="Z1935" s="5"/>
      <c r="AA1935" s="5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5">
        <v>240</v>
      </c>
      <c r="BW1935" s="5">
        <v>108</v>
      </c>
      <c r="BX1935" s="5">
        <v>0.45</v>
      </c>
      <c r="BY1935" s="5"/>
      <c r="BZ1935" s="5"/>
      <c r="CA1935" s="4">
        <v>0</v>
      </c>
      <c r="CB1935" s="4">
        <v>0</v>
      </c>
      <c r="CD1935" s="4">
        <f>CG1935/(BT1935-CA1935)</f>
        <v>0.35416666666666669</v>
      </c>
      <c r="CF1935" s="7"/>
      <c r="CG1935" s="4">
        <v>85</v>
      </c>
      <c r="CH1935" s="4">
        <v>0.35416666666666702</v>
      </c>
      <c r="CI1935" s="5"/>
      <c r="CJ1935" s="5"/>
      <c r="CK1935" s="5"/>
      <c r="CL1935" s="5"/>
      <c r="CM1935" s="5">
        <v>18</v>
      </c>
      <c r="CN1935" s="5">
        <v>2</v>
      </c>
      <c r="CO1935" s="5">
        <v>1</v>
      </c>
      <c r="CP1935" s="5"/>
      <c r="CQ1935" s="5"/>
      <c r="CR1935" s="5"/>
      <c r="CS1935" s="5"/>
      <c r="CT1935" s="5"/>
      <c r="CU1935" s="5"/>
      <c r="CV1935" s="5"/>
      <c r="CW1935" s="5"/>
      <c r="CX1935" s="5"/>
      <c r="CY1935" s="5">
        <v>1</v>
      </c>
      <c r="CZ1935" s="5">
        <v>0</v>
      </c>
      <c r="DA1935" s="5">
        <v>0</v>
      </c>
      <c r="DB1935" s="5">
        <v>0</v>
      </c>
      <c r="DC1935" s="5">
        <v>2</v>
      </c>
      <c r="DD1935" s="5"/>
    </row>
    <row r="1936" spans="1:108" s="4" customFormat="1" ht="14.4">
      <c r="A1936" s="5">
        <v>1</v>
      </c>
      <c r="B1936" s="5">
        <v>65</v>
      </c>
      <c r="C1936" s="4">
        <v>2</v>
      </c>
      <c r="D1936" s="4">
        <v>692</v>
      </c>
      <c r="E1936" s="4">
        <v>1440</v>
      </c>
      <c r="G1936" s="6">
        <v>2</v>
      </c>
      <c r="H1936" s="5">
        <v>2</v>
      </c>
      <c r="I1936" s="5">
        <v>60</v>
      </c>
      <c r="K1936" s="5">
        <v>1</v>
      </c>
      <c r="L1936" s="5">
        <v>1</v>
      </c>
      <c r="M1936" s="5">
        <v>1</v>
      </c>
      <c r="N1936" s="5">
        <v>1</v>
      </c>
      <c r="O1936" s="5">
        <v>28</v>
      </c>
      <c r="P1936" s="5">
        <v>1</v>
      </c>
      <c r="Q1936" s="5">
        <v>1</v>
      </c>
      <c r="R1936" s="5"/>
      <c r="S1936" s="5"/>
      <c r="T1936" s="5"/>
      <c r="U1936" s="5">
        <v>1</v>
      </c>
      <c r="V1936" s="7">
        <v>0</v>
      </c>
      <c r="W1936" s="6"/>
      <c r="X1936" s="6"/>
      <c r="Y1936" s="5"/>
      <c r="Z1936" s="5"/>
      <c r="AA1936" s="5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5">
        <v>150</v>
      </c>
      <c r="BW1936" s="5">
        <v>69</v>
      </c>
      <c r="BX1936" s="5">
        <v>0.46</v>
      </c>
      <c r="BY1936" s="5"/>
      <c r="BZ1936" s="5"/>
      <c r="CA1936" s="4">
        <v>23</v>
      </c>
      <c r="CB1936" s="4">
        <v>0.15333333333333299</v>
      </c>
      <c r="CD1936" s="4">
        <f>CG1936/(BT1936-CA1936)</f>
        <v>0.3543307086614173</v>
      </c>
      <c r="CF1936" s="7"/>
      <c r="CG1936" s="4">
        <v>45</v>
      </c>
      <c r="CH1936" s="4">
        <v>0.3</v>
      </c>
      <c r="CI1936" s="5"/>
      <c r="CJ1936" s="5"/>
      <c r="CK1936" s="5"/>
      <c r="CL1936" s="5"/>
      <c r="CM1936" s="5">
        <v>18</v>
      </c>
      <c r="CN1936" s="5">
        <v>2</v>
      </c>
      <c r="CO1936" s="5">
        <v>1</v>
      </c>
      <c r="CP1936" s="5"/>
      <c r="CQ1936" s="5"/>
      <c r="CR1936" s="5"/>
      <c r="CS1936" s="5"/>
      <c r="CT1936" s="5"/>
      <c r="CU1936" s="5"/>
      <c r="CV1936" s="5"/>
      <c r="CW1936" s="5"/>
      <c r="CX1936" s="5"/>
      <c r="CY1936" s="5">
        <v>1</v>
      </c>
      <c r="CZ1936" s="5">
        <v>0</v>
      </c>
      <c r="DA1936" s="5">
        <v>0</v>
      </c>
      <c r="DB1936" s="5">
        <v>0</v>
      </c>
      <c r="DC1936" s="5">
        <v>2</v>
      </c>
      <c r="DD1936" s="5"/>
    </row>
    <row r="1937" spans="1:108" s="4" customFormat="1" ht="14.4">
      <c r="A1937" s="5">
        <v>1</v>
      </c>
      <c r="B1937" s="5">
        <v>65</v>
      </c>
      <c r="C1937" s="4">
        <v>2</v>
      </c>
      <c r="D1937" s="4">
        <v>692</v>
      </c>
      <c r="E1937" s="4">
        <v>1440</v>
      </c>
      <c r="G1937" s="6">
        <v>2</v>
      </c>
      <c r="H1937" s="5">
        <v>2</v>
      </c>
      <c r="I1937" s="5">
        <v>60</v>
      </c>
      <c r="K1937" s="5">
        <v>1</v>
      </c>
      <c r="L1937" s="5">
        <v>1</v>
      </c>
      <c r="M1937" s="5">
        <v>1</v>
      </c>
      <c r="N1937" s="5">
        <v>1</v>
      </c>
      <c r="O1937" s="5">
        <v>29</v>
      </c>
      <c r="P1937" s="5">
        <v>1</v>
      </c>
      <c r="Q1937" s="5">
        <v>1</v>
      </c>
      <c r="R1937" s="5"/>
      <c r="S1937" s="5"/>
      <c r="T1937" s="5"/>
      <c r="U1937" s="5">
        <v>0</v>
      </c>
      <c r="V1937" s="9">
        <v>0</v>
      </c>
      <c r="W1937" s="6"/>
      <c r="X1937" s="6"/>
      <c r="Y1937" s="5"/>
      <c r="Z1937" s="5"/>
      <c r="AA1937" s="5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5">
        <v>362</v>
      </c>
      <c r="BW1937" s="5">
        <v>164</v>
      </c>
      <c r="BX1937" s="5">
        <v>0.45300000000000001</v>
      </c>
      <c r="BY1937" s="5"/>
      <c r="BZ1937" s="5"/>
      <c r="CA1937" s="4">
        <v>184</v>
      </c>
      <c r="CB1937" s="4">
        <v>0.50828729281768004</v>
      </c>
      <c r="CD1937" s="4">
        <f>CG1937/(BT1937-CA1937)</f>
        <v>0.3651685393258427</v>
      </c>
      <c r="CF1937" s="7"/>
      <c r="CG1937" s="4">
        <v>65</v>
      </c>
      <c r="CH1937" s="4">
        <v>0.17955801104972399</v>
      </c>
      <c r="CI1937" s="5"/>
      <c r="CJ1937" s="5"/>
      <c r="CK1937" s="5"/>
      <c r="CL1937" s="5"/>
      <c r="CM1937" s="5">
        <v>18</v>
      </c>
      <c r="CN1937" s="5">
        <v>2</v>
      </c>
      <c r="CO1937" s="5">
        <v>1</v>
      </c>
      <c r="CP1937" s="5"/>
      <c r="CQ1937" s="5"/>
      <c r="CR1937" s="5"/>
      <c r="CS1937" s="5"/>
      <c r="CT1937" s="5"/>
      <c r="CU1937" s="5"/>
      <c r="CV1937" s="5"/>
      <c r="CW1937" s="5"/>
      <c r="CX1937" s="5"/>
      <c r="CY1937" s="5">
        <v>1</v>
      </c>
      <c r="CZ1937" s="5">
        <v>0</v>
      </c>
      <c r="DA1937" s="5">
        <v>0</v>
      </c>
      <c r="DB1937" s="5">
        <v>0</v>
      </c>
      <c r="DC1937" s="5">
        <v>2</v>
      </c>
      <c r="DD1937" s="5"/>
    </row>
    <row r="1938" spans="1:108" s="4" customFormat="1" ht="14.4">
      <c r="A1938" s="5">
        <v>1</v>
      </c>
      <c r="B1938" s="5">
        <v>65</v>
      </c>
      <c r="C1938" s="4">
        <v>2</v>
      </c>
      <c r="D1938" s="4">
        <v>692</v>
      </c>
      <c r="E1938" s="4">
        <v>1440</v>
      </c>
      <c r="G1938" s="6">
        <v>2</v>
      </c>
      <c r="H1938" s="5">
        <v>2</v>
      </c>
      <c r="I1938" s="5">
        <v>60</v>
      </c>
      <c r="K1938" s="5">
        <v>1</v>
      </c>
      <c r="L1938" s="5">
        <v>1</v>
      </c>
      <c r="M1938" s="5">
        <v>1</v>
      </c>
      <c r="N1938" s="5">
        <v>1</v>
      </c>
      <c r="O1938" s="5">
        <v>18</v>
      </c>
      <c r="P1938" s="5">
        <v>1</v>
      </c>
      <c r="Q1938" s="5">
        <v>1</v>
      </c>
      <c r="R1938" s="5"/>
      <c r="S1938" s="5"/>
      <c r="T1938" s="5"/>
      <c r="U1938" s="5">
        <v>0</v>
      </c>
      <c r="V1938" s="7">
        <v>0</v>
      </c>
      <c r="W1938" s="6"/>
      <c r="X1938" s="6"/>
      <c r="Y1938" s="5"/>
      <c r="Z1938" s="5"/>
      <c r="AA1938" s="5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5">
        <v>95</v>
      </c>
      <c r="BW1938" s="5">
        <v>41</v>
      </c>
      <c r="BX1938" s="5">
        <v>0.43159999999999998</v>
      </c>
      <c r="BY1938" s="5"/>
      <c r="BZ1938" s="5"/>
      <c r="CA1938" s="4">
        <v>9</v>
      </c>
      <c r="CB1938" s="4">
        <v>9.4736842105263203E-2</v>
      </c>
      <c r="CD1938" s="4">
        <f>CG1938/(BT1938-CA1938)</f>
        <v>0.37209302325581395</v>
      </c>
      <c r="CF1938" s="7"/>
      <c r="CG1938" s="4">
        <v>32</v>
      </c>
      <c r="CH1938" s="4">
        <v>0.336842105263158</v>
      </c>
      <c r="CI1938" s="5"/>
      <c r="CJ1938" s="5"/>
      <c r="CK1938" s="5"/>
      <c r="CL1938" s="5"/>
      <c r="CM1938" s="5">
        <v>18</v>
      </c>
      <c r="CN1938" s="5">
        <v>2</v>
      </c>
      <c r="CO1938" s="5">
        <v>1</v>
      </c>
      <c r="CP1938" s="5"/>
      <c r="CQ1938" s="5"/>
      <c r="CR1938" s="5"/>
      <c r="CS1938" s="5"/>
      <c r="CT1938" s="5"/>
      <c r="CU1938" s="5"/>
      <c r="CV1938" s="5"/>
      <c r="CW1938" s="5"/>
      <c r="CX1938" s="5"/>
      <c r="CY1938" s="5">
        <v>1</v>
      </c>
      <c r="CZ1938" s="5">
        <v>0</v>
      </c>
      <c r="DA1938" s="5">
        <v>0</v>
      </c>
      <c r="DB1938" s="5">
        <v>0</v>
      </c>
      <c r="DC1938" s="5">
        <v>2</v>
      </c>
      <c r="DD1938" s="5"/>
    </row>
    <row r="1939" spans="1:108" s="4" customFormat="1" ht="14.4">
      <c r="A1939" s="5">
        <v>1</v>
      </c>
      <c r="B1939" s="5">
        <v>65</v>
      </c>
      <c r="C1939" s="4">
        <v>2</v>
      </c>
      <c r="D1939" s="4">
        <v>692</v>
      </c>
      <c r="E1939" s="4">
        <v>1440</v>
      </c>
      <c r="G1939" s="6">
        <v>2</v>
      </c>
      <c r="H1939" s="5">
        <v>2</v>
      </c>
      <c r="I1939" s="5">
        <v>60</v>
      </c>
      <c r="K1939" s="5">
        <v>1</v>
      </c>
      <c r="L1939" s="5">
        <v>1</v>
      </c>
      <c r="M1939" s="5">
        <v>1</v>
      </c>
      <c r="N1939" s="5">
        <v>1</v>
      </c>
      <c r="O1939" s="5">
        <v>11</v>
      </c>
      <c r="P1939" s="5">
        <v>1</v>
      </c>
      <c r="Q1939" s="5">
        <v>1</v>
      </c>
      <c r="R1939" s="5"/>
      <c r="S1939" s="5"/>
      <c r="T1939" s="5"/>
      <c r="U1939" s="5">
        <v>0</v>
      </c>
      <c r="V1939" s="7">
        <v>0</v>
      </c>
      <c r="W1939" s="6"/>
      <c r="X1939" s="6"/>
      <c r="Y1939" s="5"/>
      <c r="Z1939" s="5"/>
      <c r="AA1939" s="5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5">
        <v>174</v>
      </c>
      <c r="BW1939" s="5">
        <v>78</v>
      </c>
      <c r="BX1939" s="5">
        <v>0.44829999999999998</v>
      </c>
      <c r="BY1939" s="5"/>
      <c r="BZ1939" s="5"/>
      <c r="CA1939" s="4">
        <v>49</v>
      </c>
      <c r="CB1939" s="4">
        <v>0.28160919540229901</v>
      </c>
      <c r="CD1939" s="4">
        <f>CG1939/(BT1939-CA1939)</f>
        <v>0.432</v>
      </c>
      <c r="CF1939" s="7"/>
      <c r="CG1939" s="4">
        <v>54</v>
      </c>
      <c r="CH1939" s="4">
        <v>0.31034482758620702</v>
      </c>
      <c r="CI1939" s="5"/>
      <c r="CJ1939" s="5"/>
      <c r="CK1939" s="5"/>
      <c r="CL1939" s="5"/>
      <c r="CM1939" s="5">
        <v>18</v>
      </c>
      <c r="CN1939" s="5">
        <v>2</v>
      </c>
      <c r="CO1939" s="5">
        <v>1</v>
      </c>
      <c r="CP1939" s="5"/>
      <c r="CQ1939" s="5"/>
      <c r="CR1939" s="5"/>
      <c r="CS1939" s="5"/>
      <c r="CT1939" s="5"/>
      <c r="CU1939" s="5"/>
      <c r="CV1939" s="5"/>
      <c r="CW1939" s="5"/>
      <c r="CX1939" s="5"/>
      <c r="CY1939" s="5">
        <v>1</v>
      </c>
      <c r="CZ1939" s="5">
        <v>0</v>
      </c>
      <c r="DA1939" s="5">
        <v>0</v>
      </c>
      <c r="DB1939" s="5">
        <v>0</v>
      </c>
      <c r="DC1939" s="5">
        <v>2</v>
      </c>
      <c r="DD1939" s="5"/>
    </row>
    <row r="1940" spans="1:108" s="4" customFormat="1" ht="14.4">
      <c r="A1940" s="5">
        <v>1</v>
      </c>
      <c r="B1940" s="5">
        <v>65</v>
      </c>
      <c r="C1940" s="4">
        <v>2</v>
      </c>
      <c r="D1940" s="4">
        <v>692</v>
      </c>
      <c r="E1940" s="4">
        <v>1440</v>
      </c>
      <c r="G1940" s="6">
        <v>2</v>
      </c>
      <c r="H1940" s="5">
        <v>2</v>
      </c>
      <c r="I1940" s="5">
        <v>60</v>
      </c>
      <c r="K1940" s="5">
        <v>1</v>
      </c>
      <c r="L1940" s="5">
        <v>1</v>
      </c>
      <c r="M1940" s="5">
        <v>1</v>
      </c>
      <c r="N1940" s="5">
        <v>1</v>
      </c>
      <c r="O1940" s="5">
        <v>17</v>
      </c>
      <c r="P1940" s="5">
        <v>1</v>
      </c>
      <c r="Q1940" s="5">
        <v>1</v>
      </c>
      <c r="R1940" s="5"/>
      <c r="S1940" s="5"/>
      <c r="T1940" s="5"/>
      <c r="U1940" s="5">
        <v>0</v>
      </c>
      <c r="V1940" s="7">
        <v>0</v>
      </c>
      <c r="W1940" s="6"/>
      <c r="X1940" s="6"/>
      <c r="Y1940" s="5"/>
      <c r="Z1940" s="5"/>
      <c r="AA1940" s="5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5">
        <v>52</v>
      </c>
      <c r="BW1940" s="5">
        <v>23</v>
      </c>
      <c r="BX1940" s="5">
        <v>0.44230000000000003</v>
      </c>
      <c r="BY1940" s="5"/>
      <c r="BZ1940" s="5"/>
      <c r="CA1940" s="4">
        <v>10</v>
      </c>
      <c r="CB1940" s="4">
        <v>0.19230769230769201</v>
      </c>
      <c r="CD1940" s="4">
        <f>CG1940/(BT1940-CA1940)</f>
        <v>0.45238095238095238</v>
      </c>
      <c r="CF1940" s="7"/>
      <c r="CG1940" s="4">
        <v>19</v>
      </c>
      <c r="CH1940" s="4">
        <v>0.36538461538461497</v>
      </c>
      <c r="CI1940" s="5"/>
      <c r="CJ1940" s="5"/>
      <c r="CK1940" s="5"/>
      <c r="CL1940" s="5"/>
      <c r="CM1940" s="5">
        <v>18</v>
      </c>
      <c r="CN1940" s="5">
        <v>2</v>
      </c>
      <c r="CO1940" s="5">
        <v>1</v>
      </c>
      <c r="CP1940" s="5"/>
      <c r="CQ1940" s="5"/>
      <c r="CR1940" s="5"/>
      <c r="CS1940" s="5"/>
      <c r="CT1940" s="5"/>
      <c r="CU1940" s="5"/>
      <c r="CV1940" s="5"/>
      <c r="CW1940" s="5"/>
      <c r="CX1940" s="5"/>
      <c r="CY1940" s="5">
        <v>1</v>
      </c>
      <c r="CZ1940" s="5">
        <v>0</v>
      </c>
      <c r="DA1940" s="5">
        <v>0</v>
      </c>
      <c r="DB1940" s="5">
        <v>0</v>
      </c>
      <c r="DC1940" s="5">
        <v>2</v>
      </c>
      <c r="DD1940" s="5"/>
    </row>
    <row r="1941" spans="1:108" s="4" customFormat="1" ht="14.4">
      <c r="A1941" s="5">
        <v>1</v>
      </c>
      <c r="B1941" s="5">
        <v>65</v>
      </c>
      <c r="C1941" s="4">
        <v>2</v>
      </c>
      <c r="D1941" s="4">
        <v>692</v>
      </c>
      <c r="E1941" s="4">
        <v>1440</v>
      </c>
      <c r="G1941" s="6">
        <v>2</v>
      </c>
      <c r="H1941" s="5">
        <v>2</v>
      </c>
      <c r="I1941" s="5">
        <v>60</v>
      </c>
      <c r="K1941" s="5">
        <v>1</v>
      </c>
      <c r="L1941" s="5">
        <v>1</v>
      </c>
      <c r="M1941" s="5">
        <v>1</v>
      </c>
      <c r="N1941" s="5">
        <v>1</v>
      </c>
      <c r="O1941" s="5">
        <v>24</v>
      </c>
      <c r="P1941" s="5">
        <v>1</v>
      </c>
      <c r="Q1941" s="5">
        <v>1</v>
      </c>
      <c r="R1941" s="5"/>
      <c r="S1941" s="5"/>
      <c r="T1941" s="5"/>
      <c r="U1941" s="5">
        <v>0</v>
      </c>
      <c r="V1941" s="7">
        <v>0</v>
      </c>
      <c r="W1941" s="6"/>
      <c r="X1941" s="6"/>
      <c r="Y1941" s="5"/>
      <c r="Z1941" s="5"/>
      <c r="AA1941" s="5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5">
        <v>117</v>
      </c>
      <c r="BW1941" s="5">
        <v>57</v>
      </c>
      <c r="BX1941" s="5">
        <v>0.48720000000000002</v>
      </c>
      <c r="BY1941" s="5"/>
      <c r="BZ1941" s="5"/>
      <c r="CA1941" s="4">
        <v>18</v>
      </c>
      <c r="CB1941" s="4">
        <v>0.15384615384615399</v>
      </c>
      <c r="CD1941" s="4">
        <f>CG1941/(BT1941-CA1941)</f>
        <v>0.45454545454545453</v>
      </c>
      <c r="CF1941" s="7"/>
      <c r="CG1941" s="4">
        <v>45</v>
      </c>
      <c r="CH1941" s="4">
        <v>0.38461538461538503</v>
      </c>
      <c r="CI1941" s="5"/>
      <c r="CJ1941" s="5"/>
      <c r="CK1941" s="5"/>
      <c r="CL1941" s="5"/>
      <c r="CM1941" s="5">
        <v>18</v>
      </c>
      <c r="CN1941" s="5">
        <v>2</v>
      </c>
      <c r="CO1941" s="5">
        <v>1</v>
      </c>
      <c r="CP1941" s="5"/>
      <c r="CQ1941" s="5"/>
      <c r="CR1941" s="5"/>
      <c r="CS1941" s="5"/>
      <c r="CT1941" s="5"/>
      <c r="CU1941" s="5"/>
      <c r="CV1941" s="5"/>
      <c r="CW1941" s="5"/>
      <c r="CX1941" s="5"/>
      <c r="CY1941" s="5">
        <v>1</v>
      </c>
      <c r="CZ1941" s="5">
        <v>0</v>
      </c>
      <c r="DA1941" s="5">
        <v>0</v>
      </c>
      <c r="DB1941" s="5">
        <v>0</v>
      </c>
      <c r="DC1941" s="5">
        <v>2</v>
      </c>
      <c r="DD1941" s="5"/>
    </row>
    <row r="1942" spans="1:108" s="4" customFormat="1" ht="14.4">
      <c r="A1942" s="5">
        <v>1</v>
      </c>
      <c r="B1942" s="5">
        <v>65</v>
      </c>
      <c r="C1942" s="4">
        <v>2</v>
      </c>
      <c r="D1942" s="4">
        <v>692</v>
      </c>
      <c r="E1942" s="4">
        <v>1440</v>
      </c>
      <c r="G1942" s="6">
        <v>2</v>
      </c>
      <c r="H1942" s="5">
        <v>2</v>
      </c>
      <c r="I1942" s="5">
        <v>60</v>
      </c>
      <c r="K1942" s="5">
        <v>1</v>
      </c>
      <c r="L1942" s="5">
        <v>1</v>
      </c>
      <c r="M1942" s="5">
        <v>1</v>
      </c>
      <c r="N1942" s="5">
        <v>1</v>
      </c>
      <c r="O1942" s="5">
        <v>20</v>
      </c>
      <c r="P1942" s="5">
        <v>1</v>
      </c>
      <c r="Q1942" s="5">
        <v>1</v>
      </c>
      <c r="R1942" s="5"/>
      <c r="S1942" s="5"/>
      <c r="T1942" s="5"/>
      <c r="U1942" s="5">
        <v>0</v>
      </c>
      <c r="V1942" s="7">
        <v>0</v>
      </c>
      <c r="W1942" s="6"/>
      <c r="X1942" s="6"/>
      <c r="Y1942" s="5"/>
      <c r="Z1942" s="5"/>
      <c r="AA1942" s="5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5">
        <v>150</v>
      </c>
      <c r="BW1942" s="5">
        <v>64</v>
      </c>
      <c r="BX1942" s="5">
        <v>0.42670000000000002</v>
      </c>
      <c r="BY1942" s="5"/>
      <c r="BZ1942" s="5"/>
      <c r="CA1942" s="4">
        <v>0</v>
      </c>
      <c r="CB1942" s="4">
        <v>0</v>
      </c>
      <c r="CD1942" s="4">
        <f>CG1942/(BT1942-CA1942)</f>
        <v>0.48666666666666669</v>
      </c>
      <c r="CF1942" s="7"/>
      <c r="CG1942" s="4">
        <v>73</v>
      </c>
      <c r="CH1942" s="4">
        <v>0.48666666666666702</v>
      </c>
      <c r="CI1942" s="5"/>
      <c r="CJ1942" s="5"/>
      <c r="CK1942" s="5"/>
      <c r="CL1942" s="5"/>
      <c r="CM1942" s="5">
        <v>18</v>
      </c>
      <c r="CN1942" s="5">
        <v>2</v>
      </c>
      <c r="CO1942" s="5">
        <v>1</v>
      </c>
      <c r="CP1942" s="5"/>
      <c r="CQ1942" s="5"/>
      <c r="CR1942" s="5"/>
      <c r="CS1942" s="5"/>
      <c r="CT1942" s="5"/>
      <c r="CU1942" s="5"/>
      <c r="CV1942" s="5"/>
      <c r="CW1942" s="5"/>
      <c r="CX1942" s="5"/>
      <c r="CY1942" s="5">
        <v>1</v>
      </c>
      <c r="CZ1942" s="5">
        <v>0</v>
      </c>
      <c r="DA1942" s="5">
        <v>0</v>
      </c>
      <c r="DB1942" s="5">
        <v>0</v>
      </c>
      <c r="DC1942" s="5">
        <v>2</v>
      </c>
      <c r="DD1942" s="5"/>
    </row>
    <row r="1943" spans="1:108" s="4" customFormat="1" ht="14.4">
      <c r="A1943" s="5">
        <v>1</v>
      </c>
      <c r="B1943" s="5">
        <v>65</v>
      </c>
      <c r="C1943" s="4">
        <v>2</v>
      </c>
      <c r="D1943" s="4">
        <v>692</v>
      </c>
      <c r="E1943" s="4">
        <v>1440</v>
      </c>
      <c r="G1943" s="6">
        <v>2</v>
      </c>
      <c r="H1943" s="5">
        <v>2</v>
      </c>
      <c r="I1943" s="5">
        <v>60</v>
      </c>
      <c r="K1943" s="5">
        <v>1</v>
      </c>
      <c r="L1943" s="5">
        <v>1</v>
      </c>
      <c r="M1943" s="5">
        <v>1</v>
      </c>
      <c r="N1943" s="5">
        <v>1</v>
      </c>
      <c r="O1943" s="5">
        <v>12</v>
      </c>
      <c r="P1943" s="5">
        <v>1</v>
      </c>
      <c r="Q1943" s="5">
        <v>1</v>
      </c>
      <c r="R1943" s="5"/>
      <c r="S1943" s="5"/>
      <c r="T1943" s="5"/>
      <c r="U1943" s="5">
        <v>0</v>
      </c>
      <c r="V1943" s="7">
        <v>0</v>
      </c>
      <c r="W1943" s="6"/>
      <c r="X1943" s="6"/>
      <c r="Y1943" s="5"/>
      <c r="Z1943" s="5"/>
      <c r="AA1943" s="5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5">
        <v>117</v>
      </c>
      <c r="BW1943" s="5">
        <v>50</v>
      </c>
      <c r="BX1943" s="5">
        <v>0.4274</v>
      </c>
      <c r="BY1943" s="5"/>
      <c r="BZ1943" s="5"/>
      <c r="CA1943" s="4">
        <v>2</v>
      </c>
      <c r="CB1943" s="4">
        <v>1.7094017094017099E-2</v>
      </c>
      <c r="CD1943" s="4">
        <f>CG1943/(BT1943-CA1943)</f>
        <v>0.54782608695652169</v>
      </c>
      <c r="CF1943" s="7"/>
      <c r="CG1943" s="4">
        <v>63</v>
      </c>
      <c r="CH1943" s="4">
        <v>0.53846153846153799</v>
      </c>
      <c r="CI1943" s="5"/>
      <c r="CJ1943" s="5"/>
      <c r="CK1943" s="5"/>
      <c r="CL1943" s="5"/>
      <c r="CM1943" s="5">
        <v>18</v>
      </c>
      <c r="CN1943" s="5">
        <v>2</v>
      </c>
      <c r="CO1943" s="5">
        <v>1</v>
      </c>
      <c r="CP1943" s="5"/>
      <c r="CQ1943" s="5"/>
      <c r="CR1943" s="5"/>
      <c r="CS1943" s="5"/>
      <c r="CT1943" s="5"/>
      <c r="CU1943" s="5"/>
      <c r="CV1943" s="5"/>
      <c r="CW1943" s="5"/>
      <c r="CX1943" s="5"/>
      <c r="CY1943" s="5">
        <v>1</v>
      </c>
      <c r="CZ1943" s="5">
        <v>0</v>
      </c>
      <c r="DA1943" s="5">
        <v>0</v>
      </c>
      <c r="DB1943" s="5">
        <v>0</v>
      </c>
      <c r="DC1943" s="5">
        <v>2</v>
      </c>
      <c r="DD1943" s="5"/>
    </row>
    <row r="1944" spans="1:108" s="4" customFormat="1" ht="14.4">
      <c r="A1944" s="5">
        <v>1</v>
      </c>
      <c r="B1944" s="5">
        <v>65</v>
      </c>
      <c r="C1944" s="4">
        <v>2</v>
      </c>
      <c r="D1944" s="4">
        <v>692</v>
      </c>
      <c r="E1944" s="4">
        <v>1440</v>
      </c>
      <c r="G1944" s="6">
        <v>2</v>
      </c>
      <c r="H1944" s="5">
        <v>2</v>
      </c>
      <c r="I1944" s="5">
        <v>60</v>
      </c>
      <c r="K1944" s="5">
        <v>1</v>
      </c>
      <c r="L1944" s="5">
        <v>1</v>
      </c>
      <c r="M1944" s="5">
        <v>1</v>
      </c>
      <c r="N1944" s="5">
        <v>1</v>
      </c>
      <c r="O1944" s="5">
        <v>7</v>
      </c>
      <c r="P1944" s="5">
        <v>1</v>
      </c>
      <c r="Q1944" s="5">
        <v>1</v>
      </c>
      <c r="R1944" s="5"/>
      <c r="S1944" s="5"/>
      <c r="T1944" s="5"/>
      <c r="U1944" s="5">
        <v>1</v>
      </c>
      <c r="V1944" s="7">
        <v>0</v>
      </c>
      <c r="W1944" s="6"/>
      <c r="X1944" s="6"/>
      <c r="Y1944" s="5"/>
      <c r="Z1944" s="5"/>
      <c r="AA1944" s="5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5">
        <v>201</v>
      </c>
      <c r="BW1944" s="5">
        <v>91</v>
      </c>
      <c r="BX1944" s="5">
        <v>0.45269999999999999</v>
      </c>
      <c r="BY1944" s="5"/>
      <c r="BZ1944" s="5"/>
      <c r="CA1944" s="4">
        <v>4</v>
      </c>
      <c r="CB1944" s="4">
        <v>1.99004975124378E-2</v>
      </c>
      <c r="CD1944" s="4">
        <f>CG1944/(BT1944-CA1944)</f>
        <v>0.56345177664974622</v>
      </c>
      <c r="CF1944" s="7"/>
      <c r="CG1944" s="4">
        <v>111</v>
      </c>
      <c r="CH1944" s="4">
        <v>0.55223880597014896</v>
      </c>
      <c r="CI1944" s="5"/>
      <c r="CJ1944" s="5"/>
      <c r="CK1944" s="5"/>
      <c r="CL1944" s="5"/>
      <c r="CM1944" s="5">
        <v>18</v>
      </c>
      <c r="CN1944" s="5">
        <v>2</v>
      </c>
      <c r="CO1944" s="5">
        <v>1</v>
      </c>
      <c r="CP1944" s="5"/>
      <c r="CQ1944" s="5"/>
      <c r="CR1944" s="5"/>
      <c r="CS1944" s="5"/>
      <c r="CT1944" s="5"/>
      <c r="CU1944" s="5"/>
      <c r="CV1944" s="5"/>
      <c r="CW1944" s="5"/>
      <c r="CX1944" s="5"/>
      <c r="CY1944" s="5">
        <v>1</v>
      </c>
      <c r="CZ1944" s="5">
        <v>0</v>
      </c>
      <c r="DA1944" s="5">
        <v>0</v>
      </c>
      <c r="DB1944" s="5">
        <v>0</v>
      </c>
      <c r="DC1944" s="5">
        <v>2</v>
      </c>
      <c r="DD1944" s="5"/>
    </row>
    <row r="1945" spans="1:108" s="4" customFormat="1" ht="14.4">
      <c r="A1945" s="5">
        <v>1</v>
      </c>
      <c r="B1945" s="5">
        <v>65</v>
      </c>
      <c r="C1945" s="4">
        <v>2</v>
      </c>
      <c r="D1945" s="4">
        <v>692</v>
      </c>
      <c r="E1945" s="4">
        <v>1440</v>
      </c>
      <c r="G1945" s="6">
        <v>2</v>
      </c>
      <c r="H1945" s="5">
        <v>2</v>
      </c>
      <c r="I1945" s="5">
        <v>60</v>
      </c>
      <c r="K1945" s="5">
        <v>1</v>
      </c>
      <c r="L1945" s="5">
        <v>1</v>
      </c>
      <c r="M1945" s="5">
        <v>1</v>
      </c>
      <c r="N1945" s="5">
        <v>1</v>
      </c>
      <c r="O1945" s="5">
        <v>9</v>
      </c>
      <c r="P1945" s="5">
        <v>1</v>
      </c>
      <c r="Q1945" s="5">
        <v>1</v>
      </c>
      <c r="R1945" s="5"/>
      <c r="S1945" s="5"/>
      <c r="T1945" s="5"/>
      <c r="U1945" s="5">
        <v>0</v>
      </c>
      <c r="V1945" s="7">
        <v>0</v>
      </c>
      <c r="W1945" s="6"/>
      <c r="X1945" s="6"/>
      <c r="Y1945" s="5"/>
      <c r="Z1945" s="5"/>
      <c r="AA1945" s="5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5">
        <v>220</v>
      </c>
      <c r="BW1945" s="5">
        <v>102</v>
      </c>
      <c r="BX1945" s="5">
        <v>0.46360000000000001</v>
      </c>
      <c r="BY1945" s="5"/>
      <c r="BZ1945" s="5"/>
      <c r="CA1945" s="4">
        <v>0</v>
      </c>
      <c r="CB1945" s="4">
        <v>0</v>
      </c>
      <c r="CD1945" s="4">
        <f>CG1945/(BT1945-CA1945)</f>
        <v>0.5636363636363636</v>
      </c>
      <c r="CF1945" s="7"/>
      <c r="CG1945" s="4">
        <v>124</v>
      </c>
      <c r="CH1945" s="4">
        <v>0.56363636363636405</v>
      </c>
      <c r="CI1945" s="5"/>
      <c r="CJ1945" s="5"/>
      <c r="CK1945" s="5"/>
      <c r="CL1945" s="5"/>
      <c r="CM1945" s="5">
        <v>18</v>
      </c>
      <c r="CN1945" s="5">
        <v>2</v>
      </c>
      <c r="CO1945" s="5">
        <v>1</v>
      </c>
      <c r="CP1945" s="5"/>
      <c r="CQ1945" s="5"/>
      <c r="CR1945" s="5"/>
      <c r="CS1945" s="5"/>
      <c r="CT1945" s="5"/>
      <c r="CU1945" s="5"/>
      <c r="CV1945" s="5"/>
      <c r="CW1945" s="5"/>
      <c r="CX1945" s="5"/>
      <c r="CY1945" s="5">
        <v>1</v>
      </c>
      <c r="CZ1945" s="5">
        <v>0</v>
      </c>
      <c r="DA1945" s="5">
        <v>0</v>
      </c>
      <c r="DB1945" s="5">
        <v>0</v>
      </c>
      <c r="DC1945" s="5">
        <v>2</v>
      </c>
      <c r="DD1945" s="5"/>
    </row>
    <row r="1946" spans="1:108" s="4" customFormat="1" ht="14.4">
      <c r="A1946" s="5">
        <v>1</v>
      </c>
      <c r="B1946" s="5">
        <v>65</v>
      </c>
      <c r="C1946" s="4">
        <v>2</v>
      </c>
      <c r="D1946" s="4">
        <v>692</v>
      </c>
      <c r="E1946" s="4">
        <v>1440</v>
      </c>
      <c r="G1946" s="6">
        <v>2</v>
      </c>
      <c r="H1946" s="5">
        <v>2</v>
      </c>
      <c r="I1946" s="5">
        <v>60</v>
      </c>
      <c r="K1946" s="5">
        <v>1</v>
      </c>
      <c r="L1946" s="5">
        <v>1</v>
      </c>
      <c r="M1946" s="5">
        <v>1</v>
      </c>
      <c r="N1946" s="5">
        <v>1</v>
      </c>
      <c r="O1946" s="5">
        <v>25</v>
      </c>
      <c r="P1946" s="5">
        <v>1</v>
      </c>
      <c r="Q1946" s="5">
        <v>1</v>
      </c>
      <c r="R1946" s="5"/>
      <c r="S1946" s="5"/>
      <c r="T1946" s="5"/>
      <c r="U1946" s="5">
        <v>0</v>
      </c>
      <c r="V1946" s="7">
        <v>0</v>
      </c>
      <c r="W1946" s="6"/>
      <c r="X1946" s="6"/>
      <c r="Y1946" s="5"/>
      <c r="Z1946" s="5"/>
      <c r="AA1946" s="5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5">
        <v>198</v>
      </c>
      <c r="BW1946" s="5">
        <v>91</v>
      </c>
      <c r="BX1946" s="5">
        <v>0.45960000000000001</v>
      </c>
      <c r="BY1946" s="5"/>
      <c r="BZ1946" s="5"/>
      <c r="CA1946" s="4">
        <v>76</v>
      </c>
      <c r="CB1946" s="4">
        <v>0.38383838383838398</v>
      </c>
      <c r="CD1946" s="4">
        <f>CG1946/(BT1946-CA1946)</f>
        <v>0.60655737704918034</v>
      </c>
      <c r="CF1946" s="7"/>
      <c r="CG1946" s="4">
        <v>74</v>
      </c>
      <c r="CH1946" s="4">
        <v>0.37373737373737398</v>
      </c>
      <c r="CI1946" s="5"/>
      <c r="CJ1946" s="5"/>
      <c r="CK1946" s="5"/>
      <c r="CL1946" s="5"/>
      <c r="CM1946" s="5">
        <v>18</v>
      </c>
      <c r="CN1946" s="5">
        <v>2</v>
      </c>
      <c r="CO1946" s="5">
        <v>1</v>
      </c>
      <c r="CP1946" s="5"/>
      <c r="CQ1946" s="5"/>
      <c r="CR1946" s="5"/>
      <c r="CS1946" s="5"/>
      <c r="CT1946" s="5"/>
      <c r="CU1946" s="5"/>
      <c r="CV1946" s="5"/>
      <c r="CW1946" s="5"/>
      <c r="CX1946" s="5"/>
      <c r="CY1946" s="5">
        <v>1</v>
      </c>
      <c r="CZ1946" s="5">
        <v>0</v>
      </c>
      <c r="DA1946" s="5">
        <v>0</v>
      </c>
      <c r="DB1946" s="5">
        <v>0</v>
      </c>
      <c r="DC1946" s="5">
        <v>2</v>
      </c>
      <c r="DD1946" s="5"/>
    </row>
    <row r="1947" spans="1:108" s="4" customFormat="1" ht="14.4">
      <c r="A1947" s="5">
        <v>1</v>
      </c>
      <c r="B1947" s="5">
        <v>65</v>
      </c>
      <c r="C1947" s="4">
        <v>2</v>
      </c>
      <c r="D1947" s="4">
        <v>692</v>
      </c>
      <c r="E1947" s="4">
        <v>1440</v>
      </c>
      <c r="G1947" s="6">
        <v>2</v>
      </c>
      <c r="H1947" s="5">
        <v>2</v>
      </c>
      <c r="I1947" s="5">
        <v>60</v>
      </c>
      <c r="K1947" s="5">
        <v>1</v>
      </c>
      <c r="L1947" s="5">
        <v>1</v>
      </c>
      <c r="M1947" s="5">
        <v>1</v>
      </c>
      <c r="N1947" s="5">
        <v>1</v>
      </c>
      <c r="O1947" s="5">
        <v>26</v>
      </c>
      <c r="P1947" s="5">
        <v>1</v>
      </c>
      <c r="Q1947" s="5">
        <v>1</v>
      </c>
      <c r="R1947" s="5"/>
      <c r="S1947" s="5"/>
      <c r="T1947" s="5"/>
      <c r="U1947" s="5">
        <v>0</v>
      </c>
      <c r="V1947" s="7">
        <v>0</v>
      </c>
      <c r="W1947" s="6"/>
      <c r="X1947" s="6"/>
      <c r="Y1947" s="5"/>
      <c r="Z1947" s="5"/>
      <c r="AA1947" s="5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5">
        <v>116</v>
      </c>
      <c r="BW1947" s="5">
        <v>53</v>
      </c>
      <c r="BX1947" s="5">
        <v>0.45689999999999997</v>
      </c>
      <c r="BY1947" s="5"/>
      <c r="BZ1947" s="5"/>
      <c r="CA1947" s="4">
        <v>30</v>
      </c>
      <c r="CB1947" s="4">
        <v>0.25862068965517199</v>
      </c>
      <c r="CD1947" s="4">
        <f>CG1947/(BT1947-CA1947)</f>
        <v>0.61627906976744184</v>
      </c>
      <c r="CF1947" s="7"/>
      <c r="CG1947" s="4">
        <v>53</v>
      </c>
      <c r="CH1947" s="4">
        <v>0.45689655172413801</v>
      </c>
      <c r="CI1947" s="5"/>
      <c r="CJ1947" s="5"/>
      <c r="CK1947" s="5"/>
      <c r="CL1947" s="5"/>
      <c r="CM1947" s="5">
        <v>18</v>
      </c>
      <c r="CN1947" s="5">
        <v>2</v>
      </c>
      <c r="CO1947" s="5">
        <v>1</v>
      </c>
      <c r="CP1947" s="5"/>
      <c r="CQ1947" s="5"/>
      <c r="CR1947" s="5"/>
      <c r="CS1947" s="5"/>
      <c r="CT1947" s="5"/>
      <c r="CU1947" s="5"/>
      <c r="CV1947" s="5"/>
      <c r="CW1947" s="5"/>
      <c r="CX1947" s="5"/>
      <c r="CY1947" s="5">
        <v>1</v>
      </c>
      <c r="CZ1947" s="5">
        <v>0</v>
      </c>
      <c r="DA1947" s="5">
        <v>0</v>
      </c>
      <c r="DB1947" s="5">
        <v>0</v>
      </c>
      <c r="DC1947" s="5">
        <v>2</v>
      </c>
      <c r="DD1947" s="5"/>
    </row>
    <row r="1948" spans="1:108" s="4" customFormat="1" ht="14.4">
      <c r="A1948" s="5">
        <v>1</v>
      </c>
      <c r="B1948" s="5">
        <v>65</v>
      </c>
      <c r="C1948" s="4">
        <v>2</v>
      </c>
      <c r="D1948" s="4">
        <v>692</v>
      </c>
      <c r="E1948" s="4">
        <v>1440</v>
      </c>
      <c r="G1948" s="6">
        <v>2</v>
      </c>
      <c r="H1948" s="5">
        <v>2</v>
      </c>
      <c r="I1948" s="5">
        <v>60</v>
      </c>
      <c r="K1948" s="5">
        <v>1</v>
      </c>
      <c r="L1948" s="5">
        <v>1</v>
      </c>
      <c r="M1948" s="5">
        <v>1</v>
      </c>
      <c r="N1948" s="5">
        <v>1</v>
      </c>
      <c r="O1948" s="5">
        <v>8</v>
      </c>
      <c r="P1948" s="5">
        <v>1</v>
      </c>
      <c r="Q1948" s="5">
        <v>1</v>
      </c>
      <c r="R1948" s="5"/>
      <c r="S1948" s="5"/>
      <c r="T1948" s="5"/>
      <c r="U1948" s="5">
        <v>0</v>
      </c>
      <c r="V1948" s="7">
        <v>0</v>
      </c>
      <c r="W1948" s="6"/>
      <c r="X1948" s="6"/>
      <c r="Y1948" s="5"/>
      <c r="Z1948" s="5"/>
      <c r="AA1948" s="5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5">
        <v>378</v>
      </c>
      <c r="BW1948" s="5">
        <v>172</v>
      </c>
      <c r="BX1948" s="5">
        <v>0.45500000000000002</v>
      </c>
      <c r="BY1948" s="5"/>
      <c r="BZ1948" s="5"/>
      <c r="CA1948" s="4">
        <v>2</v>
      </c>
      <c r="CB1948" s="4">
        <v>5.2910052910052898E-3</v>
      </c>
      <c r="CD1948" s="4">
        <f>CG1948/(BT1948-CA1948)</f>
        <v>0.65691489361702127</v>
      </c>
      <c r="CF1948" s="7"/>
      <c r="CG1948" s="4">
        <v>247</v>
      </c>
      <c r="CH1948" s="4">
        <v>0.65343915343915304</v>
      </c>
      <c r="CI1948" s="5"/>
      <c r="CJ1948" s="5"/>
      <c r="CK1948" s="5"/>
      <c r="CL1948" s="5"/>
      <c r="CM1948" s="5">
        <v>18</v>
      </c>
      <c r="CN1948" s="5">
        <v>2</v>
      </c>
      <c r="CO1948" s="5">
        <v>1</v>
      </c>
      <c r="CP1948" s="5"/>
      <c r="CQ1948" s="5"/>
      <c r="CR1948" s="5"/>
      <c r="CS1948" s="5"/>
      <c r="CT1948" s="5"/>
      <c r="CU1948" s="5"/>
      <c r="CV1948" s="5"/>
      <c r="CW1948" s="5"/>
      <c r="CX1948" s="5"/>
      <c r="CY1948" s="5">
        <v>1</v>
      </c>
      <c r="CZ1948" s="5">
        <v>0</v>
      </c>
      <c r="DA1948" s="5">
        <v>0</v>
      </c>
      <c r="DB1948" s="5">
        <v>0</v>
      </c>
      <c r="DC1948" s="5">
        <v>2</v>
      </c>
      <c r="DD1948" s="5"/>
    </row>
    <row r="1949" spans="1:108" s="4" customFormat="1" ht="14.4">
      <c r="A1949" s="5">
        <v>1</v>
      </c>
      <c r="B1949" s="5">
        <v>65</v>
      </c>
      <c r="C1949" s="4">
        <v>2</v>
      </c>
      <c r="D1949" s="4">
        <v>692</v>
      </c>
      <c r="E1949" s="4">
        <v>1440</v>
      </c>
      <c r="G1949" s="6">
        <v>2</v>
      </c>
      <c r="H1949" s="5">
        <v>2</v>
      </c>
      <c r="I1949" s="5">
        <v>60</v>
      </c>
      <c r="K1949" s="5">
        <v>1</v>
      </c>
      <c r="L1949" s="5">
        <v>1</v>
      </c>
      <c r="M1949" s="5">
        <v>1</v>
      </c>
      <c r="N1949" s="5">
        <v>1</v>
      </c>
      <c r="O1949" s="5">
        <v>22</v>
      </c>
      <c r="P1949" s="5">
        <v>1</v>
      </c>
      <c r="Q1949" s="5">
        <v>1</v>
      </c>
      <c r="R1949" s="5"/>
      <c r="S1949" s="5"/>
      <c r="T1949" s="5"/>
      <c r="U1949" s="5">
        <v>0</v>
      </c>
      <c r="V1949" s="7">
        <v>0</v>
      </c>
      <c r="W1949" s="6"/>
      <c r="X1949" s="6"/>
      <c r="Y1949" s="5"/>
      <c r="Z1949" s="5"/>
      <c r="AA1949" s="5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5">
        <v>144</v>
      </c>
      <c r="BW1949" s="5">
        <v>65</v>
      </c>
      <c r="BX1949" s="5">
        <v>0.45140000000000002</v>
      </c>
      <c r="BY1949" s="5"/>
      <c r="BZ1949" s="5"/>
      <c r="CA1949" s="4">
        <v>113</v>
      </c>
      <c r="CB1949" s="4">
        <v>0.78472222222222199</v>
      </c>
      <c r="CD1949" s="4">
        <f>CG1949/(BT1949-CA1949)</f>
        <v>0.70967741935483875</v>
      </c>
      <c r="CF1949" s="7"/>
      <c r="CG1949" s="4">
        <v>22</v>
      </c>
      <c r="CH1949" s="4">
        <v>0.15277777777777801</v>
      </c>
      <c r="CI1949" s="5"/>
      <c r="CJ1949" s="5"/>
      <c r="CK1949" s="5"/>
      <c r="CL1949" s="5"/>
      <c r="CM1949" s="5">
        <v>18</v>
      </c>
      <c r="CN1949" s="5">
        <v>2</v>
      </c>
      <c r="CO1949" s="5">
        <v>1</v>
      </c>
      <c r="CP1949" s="5"/>
      <c r="CQ1949" s="5"/>
      <c r="CR1949" s="5"/>
      <c r="CS1949" s="5"/>
      <c r="CT1949" s="5"/>
      <c r="CU1949" s="5"/>
      <c r="CV1949" s="5"/>
      <c r="CW1949" s="5"/>
      <c r="CX1949" s="5"/>
      <c r="CY1949" s="5">
        <v>1</v>
      </c>
      <c r="CZ1949" s="5">
        <v>0</v>
      </c>
      <c r="DA1949" s="5">
        <v>0</v>
      </c>
      <c r="DB1949" s="5">
        <v>0</v>
      </c>
      <c r="DC1949" s="5">
        <v>2</v>
      </c>
      <c r="DD1949" s="5"/>
    </row>
    <row r="1950" spans="1:108" s="4" customFormat="1" ht="14.4">
      <c r="A1950" s="5">
        <v>1</v>
      </c>
      <c r="B1950" s="5">
        <v>65</v>
      </c>
      <c r="C1950" s="4">
        <v>2</v>
      </c>
      <c r="D1950" s="4">
        <v>692</v>
      </c>
      <c r="E1950" s="4">
        <v>1440</v>
      </c>
      <c r="G1950" s="6">
        <v>2</v>
      </c>
      <c r="H1950" s="5">
        <v>2</v>
      </c>
      <c r="I1950" s="5">
        <v>60</v>
      </c>
      <c r="K1950" s="5">
        <v>1</v>
      </c>
      <c r="L1950" s="5">
        <v>1</v>
      </c>
      <c r="M1950" s="5">
        <v>1</v>
      </c>
      <c r="N1950" s="5">
        <v>1</v>
      </c>
      <c r="O1950" s="5">
        <v>13</v>
      </c>
      <c r="P1950" s="5">
        <v>1</v>
      </c>
      <c r="Q1950" s="5">
        <v>1</v>
      </c>
      <c r="R1950" s="5"/>
      <c r="S1950" s="5"/>
      <c r="T1950" s="5"/>
      <c r="U1950" s="5">
        <v>0</v>
      </c>
      <c r="V1950" s="7">
        <v>0</v>
      </c>
      <c r="W1950" s="6"/>
      <c r="X1950" s="6"/>
      <c r="Y1950" s="5"/>
      <c r="Z1950" s="5"/>
      <c r="AA1950" s="5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5">
        <v>92</v>
      </c>
      <c r="BW1950" s="5">
        <v>42</v>
      </c>
      <c r="BX1950" s="5">
        <v>0.45650000000000002</v>
      </c>
      <c r="BY1950" s="5"/>
      <c r="BZ1950" s="5"/>
      <c r="CA1950" s="4">
        <v>21</v>
      </c>
      <c r="CB1950" s="4">
        <v>0.22826086956521699</v>
      </c>
      <c r="CD1950" s="4">
        <f>CG1950/(BT1950-CA1950)</f>
        <v>0.74647887323943662</v>
      </c>
      <c r="CF1950" s="7"/>
      <c r="CG1950" s="4">
        <v>53</v>
      </c>
      <c r="CH1950" s="4">
        <v>0.57608695652173902</v>
      </c>
      <c r="CI1950" s="5"/>
      <c r="CJ1950" s="5"/>
      <c r="CK1950" s="5"/>
      <c r="CL1950" s="5"/>
      <c r="CM1950" s="5">
        <v>18</v>
      </c>
      <c r="CN1950" s="5">
        <v>2</v>
      </c>
      <c r="CO1950" s="5">
        <v>1</v>
      </c>
      <c r="CP1950" s="5"/>
      <c r="CQ1950" s="5"/>
      <c r="CR1950" s="5"/>
      <c r="CS1950" s="5"/>
      <c r="CT1950" s="5"/>
      <c r="CU1950" s="5"/>
      <c r="CV1950" s="5"/>
      <c r="CW1950" s="5"/>
      <c r="CX1950" s="5"/>
      <c r="CY1950" s="5">
        <v>1</v>
      </c>
      <c r="CZ1950" s="5">
        <v>0</v>
      </c>
      <c r="DA1950" s="5">
        <v>0</v>
      </c>
      <c r="DB1950" s="5">
        <v>0</v>
      </c>
      <c r="DC1950" s="5">
        <v>2</v>
      </c>
      <c r="DD1950" s="5"/>
    </row>
    <row r="1951" spans="1:108" s="4" customFormat="1" ht="14.4">
      <c r="A1951" s="5">
        <v>1</v>
      </c>
      <c r="B1951" s="5">
        <v>65</v>
      </c>
      <c r="C1951" s="4">
        <v>2</v>
      </c>
      <c r="D1951" s="4">
        <v>692</v>
      </c>
      <c r="E1951" s="4">
        <v>1440</v>
      </c>
      <c r="G1951" s="6">
        <v>2</v>
      </c>
      <c r="H1951" s="5">
        <v>2</v>
      </c>
      <c r="I1951" s="5">
        <v>60</v>
      </c>
      <c r="K1951" s="5">
        <v>1</v>
      </c>
      <c r="L1951" s="5">
        <v>1</v>
      </c>
      <c r="M1951" s="5">
        <v>1</v>
      </c>
      <c r="N1951" s="5">
        <v>1</v>
      </c>
      <c r="O1951" s="5">
        <v>10</v>
      </c>
      <c r="P1951" s="5">
        <v>1</v>
      </c>
      <c r="Q1951" s="5">
        <v>1</v>
      </c>
      <c r="R1951" s="5"/>
      <c r="S1951" s="5"/>
      <c r="T1951" s="5"/>
      <c r="U1951" s="5">
        <v>0</v>
      </c>
      <c r="V1951" s="7">
        <v>0</v>
      </c>
      <c r="W1951" s="6"/>
      <c r="X1951" s="6"/>
      <c r="Y1951" s="5"/>
      <c r="Z1951" s="5"/>
      <c r="AA1951" s="5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5">
        <v>75</v>
      </c>
      <c r="BW1951" s="5">
        <v>35</v>
      </c>
      <c r="BX1951" s="5">
        <v>0.4667</v>
      </c>
      <c r="BY1951" s="5"/>
      <c r="BZ1951" s="5"/>
      <c r="CA1951" s="4">
        <v>27</v>
      </c>
      <c r="CB1951" s="4">
        <v>0.36</v>
      </c>
      <c r="CD1951" s="4">
        <f>CG1951/(BT1951-CA1951)</f>
        <v>0.77083333333333337</v>
      </c>
      <c r="CF1951" s="7"/>
      <c r="CG1951" s="4">
        <v>37</v>
      </c>
      <c r="CH1951" s="4">
        <v>0.49333333333333301</v>
      </c>
      <c r="CI1951" s="5"/>
      <c r="CJ1951" s="5"/>
      <c r="CK1951" s="5"/>
      <c r="CL1951" s="5"/>
      <c r="CM1951" s="5">
        <v>18</v>
      </c>
      <c r="CN1951" s="5">
        <v>2</v>
      </c>
      <c r="CO1951" s="5">
        <v>1</v>
      </c>
      <c r="CP1951" s="5"/>
      <c r="CQ1951" s="5"/>
      <c r="CR1951" s="5"/>
      <c r="CS1951" s="5"/>
      <c r="CT1951" s="5"/>
      <c r="CU1951" s="5"/>
      <c r="CV1951" s="5"/>
      <c r="CW1951" s="5"/>
      <c r="CX1951" s="5"/>
      <c r="CY1951" s="5">
        <v>1</v>
      </c>
      <c r="CZ1951" s="5">
        <v>0</v>
      </c>
      <c r="DA1951" s="5">
        <v>0</v>
      </c>
      <c r="DB1951" s="5">
        <v>0</v>
      </c>
      <c r="DC1951" s="5">
        <v>2</v>
      </c>
      <c r="DD1951" s="5"/>
    </row>
    <row r="1952" spans="1:108" s="4" customFormat="1" ht="14.4">
      <c r="A1952" s="5">
        <v>1</v>
      </c>
      <c r="B1952" s="5">
        <v>66</v>
      </c>
      <c r="C1952" s="4">
        <v>2</v>
      </c>
      <c r="D1952" s="4">
        <v>732</v>
      </c>
      <c r="E1952" s="4">
        <v>1440</v>
      </c>
      <c r="G1952" s="6">
        <v>2</v>
      </c>
      <c r="H1952" s="5">
        <v>2</v>
      </c>
      <c r="I1952" s="5">
        <v>60</v>
      </c>
      <c r="K1952" s="5">
        <v>2</v>
      </c>
      <c r="L1952" s="5">
        <v>1</v>
      </c>
      <c r="M1952" s="5">
        <v>1</v>
      </c>
      <c r="N1952" s="5">
        <v>1</v>
      </c>
      <c r="O1952" s="5">
        <v>15</v>
      </c>
      <c r="P1952" s="5">
        <v>1</v>
      </c>
      <c r="Q1952" s="5">
        <v>1</v>
      </c>
      <c r="R1952" s="5"/>
      <c r="S1952" s="5"/>
      <c r="T1952" s="5"/>
      <c r="U1952" s="5">
        <v>0</v>
      </c>
      <c r="V1952" s="7">
        <v>0</v>
      </c>
      <c r="W1952" s="6"/>
      <c r="X1952" s="6"/>
      <c r="Y1952" s="5"/>
      <c r="Z1952" s="5"/>
      <c r="AA1952" s="5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5">
        <v>274</v>
      </c>
      <c r="BW1952" s="5">
        <v>123</v>
      </c>
      <c r="BX1952" s="5">
        <v>0.44890000000000002</v>
      </c>
      <c r="BY1952" s="5"/>
      <c r="BZ1952" s="5"/>
      <c r="CA1952" s="4">
        <v>3</v>
      </c>
      <c r="CB1952" s="4">
        <v>1.09489051094891E-2</v>
      </c>
      <c r="CD1952" s="4">
        <f>CG1952/(BT1952-CA1952)</f>
        <v>0.20664206642066421</v>
      </c>
      <c r="CF1952" s="7"/>
      <c r="CG1952" s="4">
        <v>56</v>
      </c>
      <c r="CH1952" s="4">
        <v>0.20437956204379601</v>
      </c>
      <c r="CI1952" s="5"/>
      <c r="CJ1952" s="5"/>
      <c r="CK1952" s="5"/>
      <c r="CL1952" s="5"/>
      <c r="CM1952" s="5">
        <v>19</v>
      </c>
      <c r="CN1952" s="5">
        <v>2</v>
      </c>
      <c r="CO1952" s="5">
        <v>1</v>
      </c>
      <c r="CP1952" s="5"/>
      <c r="CQ1952" s="5"/>
      <c r="CR1952" s="5"/>
      <c r="CS1952" s="5"/>
      <c r="CT1952" s="5"/>
      <c r="CU1952" s="5"/>
      <c r="CV1952" s="5"/>
      <c r="CW1952" s="5"/>
      <c r="CX1952" s="5"/>
      <c r="CY1952" s="5">
        <v>1</v>
      </c>
      <c r="CZ1952" s="5">
        <v>0</v>
      </c>
      <c r="DA1952" s="5">
        <v>0</v>
      </c>
      <c r="DB1952" s="5">
        <v>0</v>
      </c>
      <c r="DC1952" s="5">
        <v>2</v>
      </c>
      <c r="DD1952" s="5"/>
    </row>
    <row r="1953" spans="1:108" s="4" customFormat="1" ht="14.4">
      <c r="A1953" s="5">
        <v>1</v>
      </c>
      <c r="B1953" s="5">
        <v>66</v>
      </c>
      <c r="C1953" s="4">
        <v>2</v>
      </c>
      <c r="D1953" s="4">
        <v>732</v>
      </c>
      <c r="E1953" s="4">
        <v>1440</v>
      </c>
      <c r="G1953" s="6">
        <v>2</v>
      </c>
      <c r="H1953" s="5">
        <v>2</v>
      </c>
      <c r="I1953" s="5">
        <v>60</v>
      </c>
      <c r="K1953" s="5">
        <v>2</v>
      </c>
      <c r="L1953" s="5">
        <v>1</v>
      </c>
      <c r="M1953" s="5">
        <v>1</v>
      </c>
      <c r="N1953" s="5">
        <v>1</v>
      </c>
      <c r="O1953" s="5">
        <v>12</v>
      </c>
      <c r="P1953" s="5">
        <v>1</v>
      </c>
      <c r="Q1953" s="5">
        <v>1</v>
      </c>
      <c r="R1953" s="5"/>
      <c r="S1953" s="5"/>
      <c r="T1953" s="5"/>
      <c r="U1953" s="5">
        <v>0</v>
      </c>
      <c r="V1953" s="7">
        <v>0</v>
      </c>
      <c r="W1953" s="6"/>
      <c r="X1953" s="6"/>
      <c r="Y1953" s="5"/>
      <c r="Z1953" s="5"/>
      <c r="AA1953" s="5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5">
        <v>300</v>
      </c>
      <c r="BW1953" s="5">
        <v>136</v>
      </c>
      <c r="BX1953" s="5">
        <v>0.45329999999999998</v>
      </c>
      <c r="BY1953" s="5"/>
      <c r="BZ1953" s="5"/>
      <c r="CA1953" s="4">
        <v>0</v>
      </c>
      <c r="CB1953" s="4">
        <v>0</v>
      </c>
      <c r="CD1953" s="4">
        <f>CG1953/(BT1953-CA1953)</f>
        <v>0.23333333333333334</v>
      </c>
      <c r="CF1953" s="7"/>
      <c r="CG1953" s="4">
        <v>70</v>
      </c>
      <c r="CH1953" s="4">
        <v>0.233333333333333</v>
      </c>
      <c r="CI1953" s="5"/>
      <c r="CJ1953" s="5"/>
      <c r="CK1953" s="5"/>
      <c r="CL1953" s="5"/>
      <c r="CM1953" s="5">
        <v>19</v>
      </c>
      <c r="CN1953" s="5">
        <v>2</v>
      </c>
      <c r="CO1953" s="5">
        <v>1</v>
      </c>
      <c r="CP1953" s="5"/>
      <c r="CQ1953" s="5"/>
      <c r="CR1953" s="5"/>
      <c r="CS1953" s="5"/>
      <c r="CT1953" s="5"/>
      <c r="CU1953" s="5"/>
      <c r="CV1953" s="5"/>
      <c r="CW1953" s="5"/>
      <c r="CX1953" s="5"/>
      <c r="CY1953" s="5">
        <v>1</v>
      </c>
      <c r="CZ1953" s="5">
        <v>0</v>
      </c>
      <c r="DA1953" s="5">
        <v>0</v>
      </c>
      <c r="DB1953" s="5">
        <v>0</v>
      </c>
      <c r="DC1953" s="5">
        <v>2</v>
      </c>
      <c r="DD1953" s="5"/>
    </row>
    <row r="1954" spans="1:108" s="4" customFormat="1" ht="14.4">
      <c r="A1954" s="5">
        <v>1</v>
      </c>
      <c r="B1954" s="5">
        <v>66</v>
      </c>
      <c r="C1954" s="4">
        <v>2</v>
      </c>
      <c r="D1954" s="4">
        <v>732</v>
      </c>
      <c r="E1954" s="4">
        <v>1440</v>
      </c>
      <c r="G1954" s="6">
        <v>2</v>
      </c>
      <c r="H1954" s="5">
        <v>2</v>
      </c>
      <c r="I1954" s="5">
        <v>60</v>
      </c>
      <c r="K1954" s="5">
        <v>2</v>
      </c>
      <c r="L1954" s="5">
        <v>1</v>
      </c>
      <c r="M1954" s="5">
        <v>1</v>
      </c>
      <c r="N1954" s="5">
        <v>1</v>
      </c>
      <c r="O1954" s="5">
        <v>4</v>
      </c>
      <c r="P1954" s="5">
        <v>1</v>
      </c>
      <c r="Q1954" s="5">
        <v>1</v>
      </c>
      <c r="R1954" s="5"/>
      <c r="S1954" s="5"/>
      <c r="T1954" s="5"/>
      <c r="U1954" s="5">
        <v>0</v>
      </c>
      <c r="V1954" s="7">
        <v>0</v>
      </c>
      <c r="W1954" s="6"/>
      <c r="X1954" s="6"/>
      <c r="Y1954" s="5"/>
      <c r="Z1954" s="5"/>
      <c r="AA1954" s="5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5">
        <v>270</v>
      </c>
      <c r="BW1954" s="5">
        <v>116</v>
      </c>
      <c r="BX1954" s="5">
        <v>0.42959999999999998</v>
      </c>
      <c r="BY1954" s="5"/>
      <c r="BZ1954" s="5"/>
      <c r="CA1954" s="4">
        <v>3</v>
      </c>
      <c r="CB1954" s="4">
        <v>1.1111111111111099E-2</v>
      </c>
      <c r="CD1954" s="4">
        <f>CG1954/(BT1954-CA1954)</f>
        <v>0.36704119850187267</v>
      </c>
      <c r="CF1954" s="7"/>
      <c r="CG1954" s="4">
        <v>98</v>
      </c>
      <c r="CH1954" s="4">
        <v>0.36296296296296299</v>
      </c>
      <c r="CI1954" s="5"/>
      <c r="CJ1954" s="5"/>
      <c r="CK1954" s="5"/>
      <c r="CL1954" s="5"/>
      <c r="CM1954" s="5">
        <v>19</v>
      </c>
      <c r="CN1954" s="5">
        <v>2</v>
      </c>
      <c r="CO1954" s="5">
        <v>1</v>
      </c>
      <c r="CP1954" s="5"/>
      <c r="CQ1954" s="5"/>
      <c r="CR1954" s="5"/>
      <c r="CS1954" s="5"/>
      <c r="CT1954" s="5"/>
      <c r="CU1954" s="5"/>
      <c r="CV1954" s="5"/>
      <c r="CW1954" s="5"/>
      <c r="CX1954" s="5"/>
      <c r="CY1954" s="5">
        <v>1</v>
      </c>
      <c r="CZ1954" s="5">
        <v>0</v>
      </c>
      <c r="DA1954" s="5">
        <v>0</v>
      </c>
      <c r="DB1954" s="5">
        <v>0</v>
      </c>
      <c r="DC1954" s="5">
        <v>2</v>
      </c>
      <c r="DD1954" s="5"/>
    </row>
    <row r="1955" spans="1:108" s="4" customFormat="1" ht="14.4">
      <c r="A1955" s="5">
        <v>1</v>
      </c>
      <c r="B1955" s="5">
        <v>66</v>
      </c>
      <c r="C1955" s="4">
        <v>2</v>
      </c>
      <c r="D1955" s="4">
        <v>732</v>
      </c>
      <c r="E1955" s="4">
        <v>1440</v>
      </c>
      <c r="G1955" s="6">
        <v>2</v>
      </c>
      <c r="H1955" s="5">
        <v>2</v>
      </c>
      <c r="I1955" s="5">
        <v>60</v>
      </c>
      <c r="K1955" s="5">
        <v>2</v>
      </c>
      <c r="L1955" s="5">
        <v>1</v>
      </c>
      <c r="M1955" s="5">
        <v>1</v>
      </c>
      <c r="N1955" s="5">
        <v>1</v>
      </c>
      <c r="O1955" s="5">
        <v>3</v>
      </c>
      <c r="P1955" s="5">
        <v>1</v>
      </c>
      <c r="Q1955" s="5">
        <v>1</v>
      </c>
      <c r="R1955" s="5"/>
      <c r="S1955" s="5"/>
      <c r="T1955" s="5"/>
      <c r="U1955" s="5">
        <v>1</v>
      </c>
      <c r="V1955" s="7">
        <v>0</v>
      </c>
      <c r="W1955" s="6"/>
      <c r="X1955" s="6"/>
      <c r="Y1955" s="5"/>
      <c r="Z1955" s="5"/>
      <c r="AA1955" s="5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5">
        <v>243</v>
      </c>
      <c r="BW1955" s="5">
        <v>108</v>
      </c>
      <c r="BX1955" s="5">
        <v>0.44440000000000002</v>
      </c>
      <c r="BY1955" s="5"/>
      <c r="BZ1955" s="5"/>
      <c r="CA1955" s="4">
        <v>15</v>
      </c>
      <c r="CB1955" s="4">
        <v>6.1728395061728399E-2</v>
      </c>
      <c r="CD1955" s="4">
        <f>CG1955/(BT1955-CA1955)</f>
        <v>0.41228070175438597</v>
      </c>
      <c r="CF1955" s="7"/>
      <c r="CG1955" s="4">
        <v>94</v>
      </c>
      <c r="CH1955" s="4">
        <v>0.38683127572016501</v>
      </c>
      <c r="CI1955" s="5"/>
      <c r="CJ1955" s="5"/>
      <c r="CK1955" s="5"/>
      <c r="CL1955" s="5"/>
      <c r="CM1955" s="5">
        <v>19</v>
      </c>
      <c r="CN1955" s="5">
        <v>2</v>
      </c>
      <c r="CO1955" s="5">
        <v>1</v>
      </c>
      <c r="CP1955" s="5"/>
      <c r="CQ1955" s="5"/>
      <c r="CR1955" s="5"/>
      <c r="CS1955" s="5"/>
      <c r="CT1955" s="5"/>
      <c r="CU1955" s="5"/>
      <c r="CV1955" s="5"/>
      <c r="CW1955" s="5"/>
      <c r="CX1955" s="5"/>
      <c r="CY1955" s="5">
        <v>1</v>
      </c>
      <c r="CZ1955" s="5">
        <v>0</v>
      </c>
      <c r="DA1955" s="5">
        <v>0</v>
      </c>
      <c r="DB1955" s="5">
        <v>0</v>
      </c>
      <c r="DC1955" s="5">
        <v>2</v>
      </c>
      <c r="DD1955" s="5"/>
    </row>
    <row r="1956" spans="1:108" s="4" customFormat="1" ht="14.4">
      <c r="A1956" s="5">
        <v>1</v>
      </c>
      <c r="B1956" s="5">
        <v>66</v>
      </c>
      <c r="C1956" s="4">
        <v>2</v>
      </c>
      <c r="D1956" s="4">
        <v>732</v>
      </c>
      <c r="E1956" s="4">
        <v>1440</v>
      </c>
      <c r="G1956" s="6">
        <v>2</v>
      </c>
      <c r="H1956" s="5">
        <v>2</v>
      </c>
      <c r="I1956" s="5">
        <v>60</v>
      </c>
      <c r="K1956" s="5">
        <v>2</v>
      </c>
      <c r="L1956" s="5">
        <v>1</v>
      </c>
      <c r="M1956" s="5">
        <v>1</v>
      </c>
      <c r="N1956" s="5">
        <v>1</v>
      </c>
      <c r="O1956" s="5">
        <v>7</v>
      </c>
      <c r="P1956" s="5">
        <v>1</v>
      </c>
      <c r="Q1956" s="5">
        <v>1</v>
      </c>
      <c r="R1956" s="5"/>
      <c r="S1956" s="5"/>
      <c r="T1956" s="5"/>
      <c r="U1956" s="5">
        <v>0</v>
      </c>
      <c r="V1956" s="7">
        <v>0</v>
      </c>
      <c r="W1956" s="6"/>
      <c r="X1956" s="6"/>
      <c r="Y1956" s="5"/>
      <c r="Z1956" s="5"/>
      <c r="AA1956" s="5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5">
        <v>419</v>
      </c>
      <c r="BW1956" s="5">
        <v>181</v>
      </c>
      <c r="BX1956" s="5">
        <v>0.432</v>
      </c>
      <c r="BY1956" s="5"/>
      <c r="BZ1956" s="5"/>
      <c r="CA1956" s="4">
        <v>71</v>
      </c>
      <c r="CB1956" s="4">
        <v>0.16945107398567999</v>
      </c>
      <c r="CD1956" s="4">
        <f>CG1956/(BT1956-CA1956)</f>
        <v>0.47701149425287354</v>
      </c>
      <c r="CF1956" s="7"/>
      <c r="CG1956" s="4">
        <v>166</v>
      </c>
      <c r="CH1956" s="4">
        <v>0.39618138424820998</v>
      </c>
      <c r="CI1956" s="5"/>
      <c r="CJ1956" s="5"/>
      <c r="CK1956" s="5"/>
      <c r="CL1956" s="5"/>
      <c r="CM1956" s="5">
        <v>19</v>
      </c>
      <c r="CN1956" s="5">
        <v>2</v>
      </c>
      <c r="CO1956" s="5">
        <v>1</v>
      </c>
      <c r="CP1956" s="5"/>
      <c r="CQ1956" s="5"/>
      <c r="CR1956" s="5"/>
      <c r="CS1956" s="5"/>
      <c r="CT1956" s="5"/>
      <c r="CU1956" s="5"/>
      <c r="CV1956" s="5"/>
      <c r="CW1956" s="5"/>
      <c r="CX1956" s="5"/>
      <c r="CY1956" s="5">
        <v>1</v>
      </c>
      <c r="CZ1956" s="5">
        <v>0</v>
      </c>
      <c r="DA1956" s="5">
        <v>0</v>
      </c>
      <c r="DB1956" s="5">
        <v>0</v>
      </c>
      <c r="DC1956" s="5">
        <v>2</v>
      </c>
      <c r="DD1956" s="5"/>
    </row>
    <row r="1957" spans="1:108" s="4" customFormat="1" ht="14.4">
      <c r="A1957" s="5">
        <v>1</v>
      </c>
      <c r="B1957" s="5">
        <v>66</v>
      </c>
      <c r="C1957" s="4">
        <v>2</v>
      </c>
      <c r="D1957" s="4">
        <v>732</v>
      </c>
      <c r="E1957" s="4">
        <v>1440</v>
      </c>
      <c r="G1957" s="6">
        <v>2</v>
      </c>
      <c r="H1957" s="5">
        <v>2</v>
      </c>
      <c r="I1957" s="5">
        <v>60</v>
      </c>
      <c r="K1957" s="5">
        <v>2</v>
      </c>
      <c r="L1957" s="5">
        <v>1</v>
      </c>
      <c r="M1957" s="5">
        <v>1</v>
      </c>
      <c r="N1957" s="5">
        <v>1</v>
      </c>
      <c r="O1957" s="5">
        <v>18</v>
      </c>
      <c r="P1957" s="5">
        <v>1</v>
      </c>
      <c r="Q1957" s="5">
        <v>1</v>
      </c>
      <c r="R1957" s="5"/>
      <c r="S1957" s="5"/>
      <c r="T1957" s="5"/>
      <c r="U1957" s="5">
        <v>0</v>
      </c>
      <c r="V1957" s="7">
        <v>0</v>
      </c>
      <c r="W1957" s="6"/>
      <c r="X1957" s="6"/>
      <c r="Y1957" s="5"/>
      <c r="Z1957" s="5"/>
      <c r="AA1957" s="5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5">
        <v>193</v>
      </c>
      <c r="BW1957" s="5">
        <v>84</v>
      </c>
      <c r="BX1957" s="5">
        <v>0.43519999999999998</v>
      </c>
      <c r="BY1957" s="5"/>
      <c r="BZ1957" s="5"/>
      <c r="CA1957" s="4">
        <v>0</v>
      </c>
      <c r="CB1957" s="4">
        <v>0</v>
      </c>
      <c r="CD1957" s="4">
        <f>CG1957/(BT1957-CA1957)</f>
        <v>0.55440414507772018</v>
      </c>
      <c r="CF1957" s="7"/>
      <c r="CG1957" s="4">
        <v>107</v>
      </c>
      <c r="CH1957" s="4">
        <v>0.55440414507771996</v>
      </c>
      <c r="CI1957" s="5"/>
      <c r="CJ1957" s="5"/>
      <c r="CK1957" s="5"/>
      <c r="CL1957" s="5"/>
      <c r="CM1957" s="5">
        <v>19</v>
      </c>
      <c r="CN1957" s="5">
        <v>2</v>
      </c>
      <c r="CO1957" s="5">
        <v>1</v>
      </c>
      <c r="CP1957" s="5"/>
      <c r="CQ1957" s="5"/>
      <c r="CR1957" s="5"/>
      <c r="CS1957" s="5"/>
      <c r="CT1957" s="5"/>
      <c r="CU1957" s="5"/>
      <c r="CV1957" s="5"/>
      <c r="CW1957" s="5"/>
      <c r="CX1957" s="5"/>
      <c r="CY1957" s="5">
        <v>1</v>
      </c>
      <c r="CZ1957" s="5">
        <v>0</v>
      </c>
      <c r="DA1957" s="5">
        <v>0</v>
      </c>
      <c r="DB1957" s="5">
        <v>0</v>
      </c>
      <c r="DC1957" s="5">
        <v>2</v>
      </c>
      <c r="DD1957" s="5"/>
    </row>
    <row r="1958" spans="1:108" s="4" customFormat="1" ht="14.4">
      <c r="A1958" s="5">
        <v>1</v>
      </c>
      <c r="B1958" s="5">
        <v>66</v>
      </c>
      <c r="C1958" s="4">
        <v>2</v>
      </c>
      <c r="D1958" s="4">
        <v>732</v>
      </c>
      <c r="E1958" s="4">
        <v>1440</v>
      </c>
      <c r="G1958" s="6">
        <v>2</v>
      </c>
      <c r="H1958" s="5">
        <v>2</v>
      </c>
      <c r="I1958" s="5">
        <v>60</v>
      </c>
      <c r="K1958" s="5">
        <v>2</v>
      </c>
      <c r="L1958" s="5">
        <v>1</v>
      </c>
      <c r="M1958" s="5">
        <v>1</v>
      </c>
      <c r="N1958" s="5">
        <v>1</v>
      </c>
      <c r="O1958" s="5">
        <v>8</v>
      </c>
      <c r="P1958" s="5">
        <v>1</v>
      </c>
      <c r="Q1958" s="5">
        <v>1</v>
      </c>
      <c r="R1958" s="5"/>
      <c r="S1958" s="5"/>
      <c r="T1958" s="5"/>
      <c r="U1958" s="5">
        <v>0</v>
      </c>
      <c r="V1958" s="7">
        <v>0</v>
      </c>
      <c r="W1958" s="6"/>
      <c r="X1958" s="6"/>
      <c r="Y1958" s="5"/>
      <c r="Z1958" s="5"/>
      <c r="AA1958" s="5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5">
        <v>291</v>
      </c>
      <c r="BW1958" s="5">
        <v>131</v>
      </c>
      <c r="BX1958" s="5">
        <v>0.45019999999999999</v>
      </c>
      <c r="BY1958" s="5"/>
      <c r="BZ1958" s="5"/>
      <c r="CA1958" s="4">
        <v>40</v>
      </c>
      <c r="CB1958" s="4">
        <v>0.13745704467354</v>
      </c>
      <c r="CD1958" s="4">
        <f>CG1958/(BT1958-CA1958)</f>
        <v>0.55776892430278879</v>
      </c>
      <c r="CF1958" s="7"/>
      <c r="CG1958" s="4">
        <v>140</v>
      </c>
      <c r="CH1958" s="4">
        <v>0.48109965635738799</v>
      </c>
      <c r="CI1958" s="5"/>
      <c r="CJ1958" s="5"/>
      <c r="CK1958" s="5"/>
      <c r="CL1958" s="5"/>
      <c r="CM1958" s="5">
        <v>19</v>
      </c>
      <c r="CN1958" s="5">
        <v>2</v>
      </c>
      <c r="CO1958" s="5">
        <v>1</v>
      </c>
      <c r="CP1958" s="5"/>
      <c r="CQ1958" s="5"/>
      <c r="CR1958" s="5"/>
      <c r="CS1958" s="5"/>
      <c r="CT1958" s="5"/>
      <c r="CU1958" s="5"/>
      <c r="CV1958" s="5"/>
      <c r="CW1958" s="5"/>
      <c r="CX1958" s="5"/>
      <c r="CY1958" s="5">
        <v>1</v>
      </c>
      <c r="CZ1958" s="5">
        <v>0</v>
      </c>
      <c r="DA1958" s="5">
        <v>0</v>
      </c>
      <c r="DB1958" s="5">
        <v>0</v>
      </c>
      <c r="DC1958" s="5">
        <v>2</v>
      </c>
      <c r="DD1958" s="5"/>
    </row>
    <row r="1959" spans="1:108" s="4" customFormat="1" ht="14.4">
      <c r="A1959" s="5">
        <v>1</v>
      </c>
      <c r="B1959" s="5">
        <v>66</v>
      </c>
      <c r="C1959" s="4">
        <v>2</v>
      </c>
      <c r="D1959" s="4">
        <v>732</v>
      </c>
      <c r="E1959" s="4">
        <v>1440</v>
      </c>
      <c r="G1959" s="6">
        <v>2</v>
      </c>
      <c r="H1959" s="5">
        <v>2</v>
      </c>
      <c r="I1959" s="5">
        <v>60</v>
      </c>
      <c r="K1959" s="5">
        <v>2</v>
      </c>
      <c r="L1959" s="5">
        <v>1</v>
      </c>
      <c r="M1959" s="5">
        <v>1</v>
      </c>
      <c r="N1959" s="5">
        <v>1</v>
      </c>
      <c r="O1959" s="5">
        <v>9</v>
      </c>
      <c r="P1959" s="5">
        <v>1</v>
      </c>
      <c r="Q1959" s="5">
        <v>1</v>
      </c>
      <c r="R1959" s="5"/>
      <c r="S1959" s="5"/>
      <c r="T1959" s="5"/>
      <c r="U1959" s="5">
        <v>0</v>
      </c>
      <c r="V1959" s="7">
        <v>0</v>
      </c>
      <c r="W1959" s="6"/>
      <c r="X1959" s="6"/>
      <c r="Y1959" s="5"/>
      <c r="Z1959" s="5"/>
      <c r="AA1959" s="5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5">
        <v>167</v>
      </c>
      <c r="BW1959" s="5">
        <v>74</v>
      </c>
      <c r="BX1959" s="5">
        <v>0.44309999999999999</v>
      </c>
      <c r="BY1959" s="5"/>
      <c r="BZ1959" s="5"/>
      <c r="CA1959" s="4">
        <v>12</v>
      </c>
      <c r="CB1959" s="4">
        <v>7.1856287425149698E-2</v>
      </c>
      <c r="CD1959" s="4">
        <f>CG1959/(BT1959-CA1959)</f>
        <v>0.56774193548387097</v>
      </c>
      <c r="CF1959" s="7"/>
      <c r="CG1959" s="4">
        <v>88</v>
      </c>
      <c r="CH1959" s="4">
        <v>0.52694610778443096</v>
      </c>
      <c r="CI1959" s="5"/>
      <c r="CJ1959" s="5"/>
      <c r="CK1959" s="5"/>
      <c r="CL1959" s="5"/>
      <c r="CM1959" s="5">
        <v>19</v>
      </c>
      <c r="CN1959" s="5">
        <v>2</v>
      </c>
      <c r="CO1959" s="5">
        <v>1</v>
      </c>
      <c r="CP1959" s="5"/>
      <c r="CQ1959" s="5"/>
      <c r="CR1959" s="5"/>
      <c r="CS1959" s="5"/>
      <c r="CT1959" s="5"/>
      <c r="CU1959" s="5"/>
      <c r="CV1959" s="5"/>
      <c r="CW1959" s="5"/>
      <c r="CX1959" s="5"/>
      <c r="CY1959" s="5">
        <v>1</v>
      </c>
      <c r="CZ1959" s="5">
        <v>0</v>
      </c>
      <c r="DA1959" s="5">
        <v>0</v>
      </c>
      <c r="DB1959" s="5">
        <v>0</v>
      </c>
      <c r="DC1959" s="5">
        <v>2</v>
      </c>
      <c r="DD1959" s="5"/>
    </row>
    <row r="1960" spans="1:108" s="4" customFormat="1" ht="14.4">
      <c r="A1960" s="5">
        <v>1</v>
      </c>
      <c r="B1960" s="5">
        <v>66</v>
      </c>
      <c r="C1960" s="4">
        <v>2</v>
      </c>
      <c r="D1960" s="4">
        <v>732</v>
      </c>
      <c r="E1960" s="4">
        <v>1440</v>
      </c>
      <c r="G1960" s="6">
        <v>2</v>
      </c>
      <c r="H1960" s="5">
        <v>2</v>
      </c>
      <c r="I1960" s="5">
        <v>60</v>
      </c>
      <c r="K1960" s="5">
        <v>2</v>
      </c>
      <c r="L1960" s="5">
        <v>1</v>
      </c>
      <c r="M1960" s="5">
        <v>1</v>
      </c>
      <c r="N1960" s="5">
        <v>1</v>
      </c>
      <c r="O1960" s="5">
        <v>24</v>
      </c>
      <c r="P1960" s="5">
        <v>1</v>
      </c>
      <c r="Q1960" s="5">
        <v>1</v>
      </c>
      <c r="R1960" s="5"/>
      <c r="S1960" s="5"/>
      <c r="T1960" s="5"/>
      <c r="U1960" s="5">
        <v>0</v>
      </c>
      <c r="V1960" s="7">
        <v>0</v>
      </c>
      <c r="W1960" s="6"/>
      <c r="X1960" s="6"/>
      <c r="Y1960" s="5"/>
      <c r="Z1960" s="5"/>
      <c r="AA1960" s="5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5">
        <v>223</v>
      </c>
      <c r="BW1960" s="5">
        <v>98</v>
      </c>
      <c r="BX1960" s="5">
        <v>0.4395</v>
      </c>
      <c r="BY1960" s="5"/>
      <c r="BZ1960" s="5"/>
      <c r="CA1960" s="4">
        <v>40</v>
      </c>
      <c r="CB1960" s="4">
        <v>0.179372197309417</v>
      </c>
      <c r="CD1960" s="4">
        <f>CG1960/(BT1960-CA1960)</f>
        <v>0.58469945355191255</v>
      </c>
      <c r="CF1960" s="7"/>
      <c r="CG1960" s="4">
        <v>107</v>
      </c>
      <c r="CH1960" s="4">
        <v>0.47982062780269102</v>
      </c>
      <c r="CI1960" s="5"/>
      <c r="CJ1960" s="5"/>
      <c r="CK1960" s="5"/>
      <c r="CL1960" s="5"/>
      <c r="CM1960" s="5">
        <v>19</v>
      </c>
      <c r="CN1960" s="5">
        <v>2</v>
      </c>
      <c r="CO1960" s="5">
        <v>1</v>
      </c>
      <c r="CP1960" s="5"/>
      <c r="CQ1960" s="5"/>
      <c r="CR1960" s="5"/>
      <c r="CS1960" s="5"/>
      <c r="CT1960" s="5"/>
      <c r="CU1960" s="5"/>
      <c r="CV1960" s="5"/>
      <c r="CW1960" s="5"/>
      <c r="CX1960" s="5"/>
      <c r="CY1960" s="5">
        <v>1</v>
      </c>
      <c r="CZ1960" s="5">
        <v>0</v>
      </c>
      <c r="DA1960" s="5">
        <v>0</v>
      </c>
      <c r="DB1960" s="5">
        <v>0</v>
      </c>
      <c r="DC1960" s="5">
        <v>2</v>
      </c>
      <c r="DD1960" s="5"/>
    </row>
    <row r="1961" spans="1:108" s="4" customFormat="1" ht="14.4">
      <c r="A1961" s="5">
        <v>1</v>
      </c>
      <c r="B1961" s="5">
        <v>66</v>
      </c>
      <c r="C1961" s="4">
        <v>2</v>
      </c>
      <c r="D1961" s="4">
        <v>732</v>
      </c>
      <c r="E1961" s="4">
        <v>1440</v>
      </c>
      <c r="G1961" s="6">
        <v>2</v>
      </c>
      <c r="H1961" s="5">
        <v>2</v>
      </c>
      <c r="I1961" s="5">
        <v>60</v>
      </c>
      <c r="K1961" s="5">
        <v>2</v>
      </c>
      <c r="L1961" s="5">
        <v>1</v>
      </c>
      <c r="M1961" s="5">
        <v>1</v>
      </c>
      <c r="N1961" s="5">
        <v>1</v>
      </c>
      <c r="O1961" s="5">
        <v>19</v>
      </c>
      <c r="P1961" s="5">
        <v>1</v>
      </c>
      <c r="Q1961" s="5">
        <v>1</v>
      </c>
      <c r="R1961" s="5"/>
      <c r="S1961" s="5"/>
      <c r="T1961" s="5"/>
      <c r="U1961" s="5">
        <v>0</v>
      </c>
      <c r="V1961" s="7">
        <v>0</v>
      </c>
      <c r="W1961" s="6"/>
      <c r="X1961" s="6"/>
      <c r="Y1961" s="5"/>
      <c r="Z1961" s="5"/>
      <c r="AA1961" s="5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5">
        <v>262</v>
      </c>
      <c r="BW1961" s="5">
        <v>116</v>
      </c>
      <c r="BX1961" s="5">
        <v>0.44269999999999998</v>
      </c>
      <c r="BY1961" s="5"/>
      <c r="BZ1961" s="5"/>
      <c r="CA1961" s="4">
        <v>21</v>
      </c>
      <c r="CB1961" s="4">
        <v>8.0152671755725199E-2</v>
      </c>
      <c r="CD1961" s="4">
        <f>CG1961/(BT1961-CA1961)</f>
        <v>0.60580912863070535</v>
      </c>
      <c r="CF1961" s="7"/>
      <c r="CG1961" s="4">
        <v>146</v>
      </c>
      <c r="CH1961" s="4">
        <v>0.55725190839694705</v>
      </c>
      <c r="CI1961" s="5"/>
      <c r="CJ1961" s="5"/>
      <c r="CK1961" s="5"/>
      <c r="CL1961" s="5"/>
      <c r="CM1961" s="5">
        <v>19</v>
      </c>
      <c r="CN1961" s="5">
        <v>2</v>
      </c>
      <c r="CO1961" s="5">
        <v>1</v>
      </c>
      <c r="CP1961" s="5"/>
      <c r="CQ1961" s="5"/>
      <c r="CR1961" s="5"/>
      <c r="CS1961" s="5"/>
      <c r="CT1961" s="5"/>
      <c r="CU1961" s="5"/>
      <c r="CV1961" s="5"/>
      <c r="CW1961" s="5"/>
      <c r="CX1961" s="5"/>
      <c r="CY1961" s="5">
        <v>1</v>
      </c>
      <c r="CZ1961" s="5">
        <v>0</v>
      </c>
      <c r="DA1961" s="5">
        <v>0</v>
      </c>
      <c r="DB1961" s="5">
        <v>0</v>
      </c>
      <c r="DC1961" s="5">
        <v>2</v>
      </c>
      <c r="DD1961" s="5"/>
    </row>
    <row r="1962" spans="1:108" s="4" customFormat="1" ht="14.4">
      <c r="A1962" s="5">
        <v>1</v>
      </c>
      <c r="B1962" s="5">
        <v>66</v>
      </c>
      <c r="C1962" s="4">
        <v>2</v>
      </c>
      <c r="D1962" s="4">
        <v>732</v>
      </c>
      <c r="E1962" s="4">
        <v>1440</v>
      </c>
      <c r="G1962" s="6">
        <v>2</v>
      </c>
      <c r="H1962" s="5">
        <v>2</v>
      </c>
      <c r="I1962" s="5">
        <v>60</v>
      </c>
      <c r="K1962" s="5">
        <v>2</v>
      </c>
      <c r="L1962" s="5">
        <v>1</v>
      </c>
      <c r="M1962" s="5">
        <v>1</v>
      </c>
      <c r="N1962" s="5">
        <v>1</v>
      </c>
      <c r="O1962" s="5">
        <v>25</v>
      </c>
      <c r="P1962" s="5">
        <v>1</v>
      </c>
      <c r="Q1962" s="5">
        <v>1</v>
      </c>
      <c r="R1962" s="5"/>
      <c r="S1962" s="5"/>
      <c r="T1962" s="5"/>
      <c r="U1962" s="5">
        <v>0</v>
      </c>
      <c r="V1962" s="7">
        <v>0</v>
      </c>
      <c r="W1962" s="6"/>
      <c r="X1962" s="6"/>
      <c r="Y1962" s="5"/>
      <c r="Z1962" s="5"/>
      <c r="AA1962" s="5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5">
        <v>183</v>
      </c>
      <c r="BW1962" s="5">
        <v>83</v>
      </c>
      <c r="BX1962" s="5">
        <v>0.4536</v>
      </c>
      <c r="BY1962" s="5"/>
      <c r="BZ1962" s="5"/>
      <c r="CA1962" s="4">
        <v>2</v>
      </c>
      <c r="CB1962" s="4">
        <v>1.0928961748633901E-2</v>
      </c>
      <c r="CD1962" s="4">
        <f>CG1962/(BT1962-CA1962)</f>
        <v>0.63535911602209949</v>
      </c>
      <c r="CF1962" s="7"/>
      <c r="CG1962" s="4">
        <v>115</v>
      </c>
      <c r="CH1962" s="4">
        <v>0.62841530054644801</v>
      </c>
      <c r="CI1962" s="5"/>
      <c r="CJ1962" s="5"/>
      <c r="CK1962" s="5"/>
      <c r="CL1962" s="5"/>
      <c r="CM1962" s="5">
        <v>19</v>
      </c>
      <c r="CN1962" s="5">
        <v>2</v>
      </c>
      <c r="CO1962" s="5">
        <v>1</v>
      </c>
      <c r="CP1962" s="5"/>
      <c r="CQ1962" s="5"/>
      <c r="CR1962" s="5"/>
      <c r="CS1962" s="5"/>
      <c r="CT1962" s="5"/>
      <c r="CU1962" s="5"/>
      <c r="CV1962" s="5"/>
      <c r="CW1962" s="5"/>
      <c r="CX1962" s="5"/>
      <c r="CY1962" s="5">
        <v>1</v>
      </c>
      <c r="CZ1962" s="5">
        <v>0</v>
      </c>
      <c r="DA1962" s="5">
        <v>0</v>
      </c>
      <c r="DB1962" s="5">
        <v>0</v>
      </c>
      <c r="DC1962" s="5">
        <v>2</v>
      </c>
      <c r="DD1962" s="5"/>
    </row>
    <row r="1963" spans="1:108" s="4" customFormat="1" ht="14.4">
      <c r="A1963" s="5">
        <v>1</v>
      </c>
      <c r="B1963" s="5">
        <v>66</v>
      </c>
      <c r="C1963" s="4">
        <v>2</v>
      </c>
      <c r="D1963" s="4">
        <v>732</v>
      </c>
      <c r="E1963" s="4">
        <v>1440</v>
      </c>
      <c r="G1963" s="6">
        <v>2</v>
      </c>
      <c r="H1963" s="5">
        <v>2</v>
      </c>
      <c r="I1963" s="5">
        <v>60</v>
      </c>
      <c r="K1963" s="5">
        <v>2</v>
      </c>
      <c r="L1963" s="5">
        <v>1</v>
      </c>
      <c r="M1963" s="5">
        <v>1</v>
      </c>
      <c r="N1963" s="5">
        <v>1</v>
      </c>
      <c r="O1963" s="5">
        <v>28</v>
      </c>
      <c r="P1963" s="5">
        <v>1</v>
      </c>
      <c r="Q1963" s="5">
        <v>1</v>
      </c>
      <c r="R1963" s="5"/>
      <c r="S1963" s="5"/>
      <c r="T1963" s="5"/>
      <c r="U1963" s="5">
        <v>0</v>
      </c>
      <c r="V1963" s="7">
        <v>0</v>
      </c>
      <c r="W1963" s="6"/>
      <c r="X1963" s="6"/>
      <c r="Y1963" s="5"/>
      <c r="Z1963" s="5"/>
      <c r="AA1963" s="5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5">
        <v>207</v>
      </c>
      <c r="BW1963" s="5">
        <v>90</v>
      </c>
      <c r="BX1963" s="5">
        <v>0.43480000000000002</v>
      </c>
      <c r="BY1963" s="5"/>
      <c r="BZ1963" s="5"/>
      <c r="CA1963" s="4">
        <v>2</v>
      </c>
      <c r="CB1963" s="4">
        <v>9.6618357487922701E-3</v>
      </c>
      <c r="CD1963" s="4">
        <f>CG1963/(BT1963-CA1963)</f>
        <v>0.66829268292682931</v>
      </c>
      <c r="CF1963" s="7"/>
      <c r="CG1963" s="4">
        <v>137</v>
      </c>
      <c r="CH1963" s="4">
        <v>0.66183574879227103</v>
      </c>
      <c r="CI1963" s="5"/>
      <c r="CJ1963" s="5"/>
      <c r="CK1963" s="5"/>
      <c r="CL1963" s="5"/>
      <c r="CM1963" s="5">
        <v>19</v>
      </c>
      <c r="CN1963" s="5">
        <v>2</v>
      </c>
      <c r="CO1963" s="5">
        <v>1</v>
      </c>
      <c r="CP1963" s="5"/>
      <c r="CQ1963" s="5"/>
      <c r="CR1963" s="5"/>
      <c r="CS1963" s="5"/>
      <c r="CT1963" s="5"/>
      <c r="CU1963" s="5"/>
      <c r="CV1963" s="5"/>
      <c r="CW1963" s="5"/>
      <c r="CX1963" s="5"/>
      <c r="CY1963" s="5">
        <v>1</v>
      </c>
      <c r="CZ1963" s="5">
        <v>0</v>
      </c>
      <c r="DA1963" s="5">
        <v>0</v>
      </c>
      <c r="DB1963" s="5">
        <v>0</v>
      </c>
      <c r="DC1963" s="5">
        <v>2</v>
      </c>
      <c r="DD1963" s="5"/>
    </row>
    <row r="1964" spans="1:108" s="4" customFormat="1" ht="14.4">
      <c r="A1964" s="5">
        <v>1</v>
      </c>
      <c r="B1964" s="5">
        <v>66</v>
      </c>
      <c r="C1964" s="4">
        <v>2</v>
      </c>
      <c r="D1964" s="4">
        <v>732</v>
      </c>
      <c r="E1964" s="4">
        <v>1440</v>
      </c>
      <c r="G1964" s="6">
        <v>2</v>
      </c>
      <c r="H1964" s="5">
        <v>2</v>
      </c>
      <c r="I1964" s="5">
        <v>60</v>
      </c>
      <c r="K1964" s="5">
        <v>2</v>
      </c>
      <c r="L1964" s="5">
        <v>1</v>
      </c>
      <c r="M1964" s="5">
        <v>1</v>
      </c>
      <c r="N1964" s="5">
        <v>1</v>
      </c>
      <c r="O1964" s="5">
        <v>30</v>
      </c>
      <c r="P1964" s="5">
        <v>1</v>
      </c>
      <c r="Q1964" s="5">
        <v>1</v>
      </c>
      <c r="R1964" s="5"/>
      <c r="S1964" s="5"/>
      <c r="T1964" s="5"/>
      <c r="U1964" s="5">
        <v>0</v>
      </c>
      <c r="V1964" s="7">
        <v>0</v>
      </c>
      <c r="W1964" s="6"/>
      <c r="X1964" s="6"/>
      <c r="Y1964" s="5"/>
      <c r="Z1964" s="5"/>
      <c r="AA1964" s="5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5">
        <v>201</v>
      </c>
      <c r="BW1964" s="5">
        <v>88</v>
      </c>
      <c r="BX1964" s="5">
        <v>0.43780000000000002</v>
      </c>
      <c r="BY1964" s="5"/>
      <c r="BZ1964" s="5"/>
      <c r="CA1964" s="4">
        <v>21</v>
      </c>
      <c r="CB1964" s="4">
        <v>0.104477611940299</v>
      </c>
      <c r="CD1964" s="4">
        <f>CG1964/(BT1964-CA1964)</f>
        <v>0.67222222222222228</v>
      </c>
      <c r="CF1964" s="7"/>
      <c r="CG1964" s="4">
        <v>121</v>
      </c>
      <c r="CH1964" s="4">
        <v>0.60199004975124404</v>
      </c>
      <c r="CI1964" s="5"/>
      <c r="CJ1964" s="5"/>
      <c r="CK1964" s="5"/>
      <c r="CL1964" s="5"/>
      <c r="CM1964" s="5">
        <v>19</v>
      </c>
      <c r="CN1964" s="5">
        <v>2</v>
      </c>
      <c r="CO1964" s="5">
        <v>1</v>
      </c>
      <c r="CP1964" s="5"/>
      <c r="CQ1964" s="5"/>
      <c r="CR1964" s="5"/>
      <c r="CS1964" s="5"/>
      <c r="CT1964" s="5"/>
      <c r="CU1964" s="5"/>
      <c r="CV1964" s="5"/>
      <c r="CW1964" s="5"/>
      <c r="CX1964" s="5"/>
      <c r="CY1964" s="5">
        <v>1</v>
      </c>
      <c r="CZ1964" s="5">
        <v>0</v>
      </c>
      <c r="DA1964" s="5">
        <v>0</v>
      </c>
      <c r="DB1964" s="5">
        <v>0</v>
      </c>
      <c r="DC1964" s="5">
        <v>2</v>
      </c>
      <c r="DD1964" s="5"/>
    </row>
    <row r="1965" spans="1:108" s="4" customFormat="1" ht="14.4">
      <c r="A1965" s="5">
        <v>1</v>
      </c>
      <c r="B1965" s="5">
        <v>66</v>
      </c>
      <c r="C1965" s="4">
        <v>2</v>
      </c>
      <c r="D1965" s="4">
        <v>732</v>
      </c>
      <c r="E1965" s="4">
        <v>1440</v>
      </c>
      <c r="G1965" s="6">
        <v>2</v>
      </c>
      <c r="H1965" s="5">
        <v>2</v>
      </c>
      <c r="I1965" s="5">
        <v>60</v>
      </c>
      <c r="K1965" s="5">
        <v>2</v>
      </c>
      <c r="L1965" s="5">
        <v>1</v>
      </c>
      <c r="M1965" s="5">
        <v>1</v>
      </c>
      <c r="N1965" s="5">
        <v>1</v>
      </c>
      <c r="O1965" s="5">
        <v>6</v>
      </c>
      <c r="P1965" s="5">
        <v>1</v>
      </c>
      <c r="Q1965" s="5">
        <v>1</v>
      </c>
      <c r="R1965" s="5"/>
      <c r="S1965" s="5"/>
      <c r="T1965" s="5"/>
      <c r="U1965" s="5">
        <v>0</v>
      </c>
      <c r="V1965" s="7">
        <v>0</v>
      </c>
      <c r="W1965" s="6"/>
      <c r="X1965" s="6"/>
      <c r="Y1965" s="5"/>
      <c r="Z1965" s="5"/>
      <c r="AA1965" s="5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5">
        <v>259</v>
      </c>
      <c r="BW1965" s="5">
        <v>112</v>
      </c>
      <c r="BX1965" s="5">
        <v>0.43240000000000001</v>
      </c>
      <c r="BY1965" s="5"/>
      <c r="BZ1965" s="5"/>
      <c r="CA1965" s="4">
        <v>3</v>
      </c>
      <c r="CB1965" s="4">
        <v>1.15830115830116E-2</v>
      </c>
      <c r="CD1965" s="4">
        <f>CG1965/(BT1965-CA1965)</f>
        <v>0.6875</v>
      </c>
      <c r="CF1965" s="7"/>
      <c r="CG1965" s="4">
        <v>176</v>
      </c>
      <c r="CH1965" s="4">
        <v>0.67953667953667996</v>
      </c>
      <c r="CI1965" s="5"/>
      <c r="CJ1965" s="5"/>
      <c r="CK1965" s="5"/>
      <c r="CL1965" s="5"/>
      <c r="CM1965" s="5">
        <v>19</v>
      </c>
      <c r="CN1965" s="5">
        <v>2</v>
      </c>
      <c r="CO1965" s="5">
        <v>1</v>
      </c>
      <c r="CP1965" s="5"/>
      <c r="CQ1965" s="5"/>
      <c r="CR1965" s="5"/>
      <c r="CS1965" s="5"/>
      <c r="CT1965" s="5"/>
      <c r="CU1965" s="5"/>
      <c r="CV1965" s="5"/>
      <c r="CW1965" s="5"/>
      <c r="CX1965" s="5"/>
      <c r="CY1965" s="5">
        <v>1</v>
      </c>
      <c r="CZ1965" s="5">
        <v>0</v>
      </c>
      <c r="DA1965" s="5">
        <v>0</v>
      </c>
      <c r="DB1965" s="5">
        <v>0</v>
      </c>
      <c r="DC1965" s="5">
        <v>2</v>
      </c>
      <c r="DD1965" s="5"/>
    </row>
    <row r="1966" spans="1:108" s="4" customFormat="1" ht="14.4">
      <c r="A1966" s="5">
        <v>1</v>
      </c>
      <c r="B1966" s="5">
        <v>66</v>
      </c>
      <c r="C1966" s="4">
        <v>2</v>
      </c>
      <c r="D1966" s="4">
        <v>732</v>
      </c>
      <c r="E1966" s="4">
        <v>1440</v>
      </c>
      <c r="G1966" s="6">
        <v>2</v>
      </c>
      <c r="H1966" s="5">
        <v>2</v>
      </c>
      <c r="I1966" s="5">
        <v>60</v>
      </c>
      <c r="K1966" s="5">
        <v>2</v>
      </c>
      <c r="L1966" s="5">
        <v>1</v>
      </c>
      <c r="M1966" s="5">
        <v>1</v>
      </c>
      <c r="N1966" s="5">
        <v>1</v>
      </c>
      <c r="O1966" s="5">
        <v>1</v>
      </c>
      <c r="P1966" s="5">
        <v>1</v>
      </c>
      <c r="Q1966" s="5">
        <v>1</v>
      </c>
      <c r="R1966" s="5"/>
      <c r="S1966" s="5"/>
      <c r="T1966" s="5"/>
      <c r="U1966" s="5">
        <v>0</v>
      </c>
      <c r="V1966" s="7">
        <v>0</v>
      </c>
      <c r="W1966" s="6"/>
      <c r="X1966" s="6"/>
      <c r="Y1966" s="5"/>
      <c r="Z1966" s="5"/>
      <c r="AA1966" s="5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5">
        <v>217</v>
      </c>
      <c r="BW1966" s="5">
        <v>96</v>
      </c>
      <c r="BX1966" s="5">
        <v>0.44240000000000002</v>
      </c>
      <c r="BY1966" s="5"/>
      <c r="BZ1966" s="5"/>
      <c r="CA1966" s="4">
        <v>3</v>
      </c>
      <c r="CB1966" s="4">
        <v>1.3824884792626699E-2</v>
      </c>
      <c r="CD1966" s="4">
        <f>CG1966/(BT1966-CA1966)</f>
        <v>0.69158878504672894</v>
      </c>
      <c r="CF1966" s="7"/>
      <c r="CG1966" s="4">
        <v>148</v>
      </c>
      <c r="CH1966" s="4">
        <v>0.68202764976958496</v>
      </c>
      <c r="CI1966" s="5"/>
      <c r="CJ1966" s="5"/>
      <c r="CK1966" s="5"/>
      <c r="CL1966" s="5"/>
      <c r="CM1966" s="5">
        <v>19</v>
      </c>
      <c r="CN1966" s="5">
        <v>2</v>
      </c>
      <c r="CO1966" s="5">
        <v>1</v>
      </c>
      <c r="CP1966" s="5"/>
      <c r="CQ1966" s="5"/>
      <c r="CR1966" s="5"/>
      <c r="CS1966" s="5"/>
      <c r="CT1966" s="5"/>
      <c r="CU1966" s="5"/>
      <c r="CV1966" s="5"/>
      <c r="CW1966" s="5"/>
      <c r="CX1966" s="5"/>
      <c r="CY1966" s="5">
        <v>1</v>
      </c>
      <c r="CZ1966" s="5">
        <v>0</v>
      </c>
      <c r="DA1966" s="5">
        <v>0</v>
      </c>
      <c r="DB1966" s="5">
        <v>0</v>
      </c>
      <c r="DC1966" s="5">
        <v>2</v>
      </c>
      <c r="DD1966" s="5"/>
    </row>
    <row r="1967" spans="1:108" s="4" customFormat="1" ht="14.4">
      <c r="A1967" s="5">
        <v>1</v>
      </c>
      <c r="B1967" s="5">
        <v>66</v>
      </c>
      <c r="C1967" s="4">
        <v>2</v>
      </c>
      <c r="D1967" s="4">
        <v>732</v>
      </c>
      <c r="E1967" s="4">
        <v>1440</v>
      </c>
      <c r="G1967" s="6">
        <v>2</v>
      </c>
      <c r="H1967" s="5">
        <v>2</v>
      </c>
      <c r="I1967" s="5">
        <v>60</v>
      </c>
      <c r="K1967" s="5">
        <v>2</v>
      </c>
      <c r="L1967" s="5">
        <v>1</v>
      </c>
      <c r="M1967" s="5">
        <v>1</v>
      </c>
      <c r="N1967" s="5">
        <v>1</v>
      </c>
      <c r="O1967" s="5">
        <v>22</v>
      </c>
      <c r="P1967" s="5">
        <v>1</v>
      </c>
      <c r="Q1967" s="5">
        <v>1</v>
      </c>
      <c r="R1967" s="5"/>
      <c r="S1967" s="5"/>
      <c r="T1967" s="5"/>
      <c r="U1967" s="5">
        <v>0</v>
      </c>
      <c r="V1967" s="7">
        <v>0</v>
      </c>
      <c r="W1967" s="6"/>
      <c r="X1967" s="6"/>
      <c r="Y1967" s="5"/>
      <c r="Z1967" s="5"/>
      <c r="AA1967" s="5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5">
        <v>221</v>
      </c>
      <c r="BW1967" s="5">
        <v>100</v>
      </c>
      <c r="BX1967" s="5">
        <v>0.45250000000000001</v>
      </c>
      <c r="BY1967" s="5"/>
      <c r="BZ1967" s="5"/>
      <c r="CA1967" s="4">
        <v>8</v>
      </c>
      <c r="CB1967" s="4">
        <v>3.6199095022624403E-2</v>
      </c>
      <c r="CD1967" s="4">
        <f>CG1967/(BT1967-CA1967)</f>
        <v>0.69483568075117375</v>
      </c>
      <c r="CF1967" s="7"/>
      <c r="CG1967" s="4">
        <v>148</v>
      </c>
      <c r="CH1967" s="4">
        <v>0.66968325791855199</v>
      </c>
      <c r="CI1967" s="5"/>
      <c r="CJ1967" s="5"/>
      <c r="CK1967" s="5"/>
      <c r="CL1967" s="5"/>
      <c r="CM1967" s="5">
        <v>19</v>
      </c>
      <c r="CN1967" s="5">
        <v>2</v>
      </c>
      <c r="CO1967" s="5">
        <v>1</v>
      </c>
      <c r="CP1967" s="5"/>
      <c r="CQ1967" s="5"/>
      <c r="CR1967" s="5"/>
      <c r="CS1967" s="5"/>
      <c r="CT1967" s="5"/>
      <c r="CU1967" s="5"/>
      <c r="CV1967" s="5"/>
      <c r="CW1967" s="5"/>
      <c r="CX1967" s="5"/>
      <c r="CY1967" s="5">
        <v>1</v>
      </c>
      <c r="CZ1967" s="5">
        <v>0</v>
      </c>
      <c r="DA1967" s="5">
        <v>0</v>
      </c>
      <c r="DB1967" s="5">
        <v>0</v>
      </c>
      <c r="DC1967" s="5">
        <v>2</v>
      </c>
      <c r="DD1967" s="5"/>
    </row>
    <row r="1968" spans="1:108" s="4" customFormat="1" ht="14.4">
      <c r="A1968" s="5">
        <v>1</v>
      </c>
      <c r="B1968" s="5">
        <v>66</v>
      </c>
      <c r="C1968" s="4">
        <v>2</v>
      </c>
      <c r="D1968" s="4">
        <v>732</v>
      </c>
      <c r="E1968" s="4">
        <v>1440</v>
      </c>
      <c r="G1968" s="6">
        <v>2</v>
      </c>
      <c r="H1968" s="5">
        <v>2</v>
      </c>
      <c r="I1968" s="5">
        <v>60</v>
      </c>
      <c r="K1968" s="5">
        <v>2</v>
      </c>
      <c r="L1968" s="5">
        <v>1</v>
      </c>
      <c r="M1968" s="5">
        <v>1</v>
      </c>
      <c r="N1968" s="5">
        <v>1</v>
      </c>
      <c r="O1968" s="5">
        <v>27</v>
      </c>
      <c r="P1968" s="5">
        <v>1</v>
      </c>
      <c r="Q1968" s="5">
        <v>1</v>
      </c>
      <c r="R1968" s="5"/>
      <c r="S1968" s="5"/>
      <c r="T1968" s="5"/>
      <c r="U1968" s="5">
        <v>0</v>
      </c>
      <c r="V1968" s="7">
        <v>0</v>
      </c>
      <c r="W1968" s="6"/>
      <c r="X1968" s="6"/>
      <c r="Y1968" s="5"/>
      <c r="Z1968" s="5"/>
      <c r="AA1968" s="5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5">
        <v>437</v>
      </c>
      <c r="BW1968" s="5">
        <v>200</v>
      </c>
      <c r="BX1968" s="5">
        <v>0.4577</v>
      </c>
      <c r="BY1968" s="5"/>
      <c r="BZ1968" s="5"/>
      <c r="CA1968" s="4">
        <v>82</v>
      </c>
      <c r="CB1968" s="4">
        <v>0.18764302059496599</v>
      </c>
      <c r="CD1968" s="4">
        <f>CG1968/(BT1968-CA1968)</f>
        <v>0.69859154929577461</v>
      </c>
      <c r="CF1968" s="7"/>
      <c r="CG1968" s="4">
        <v>248</v>
      </c>
      <c r="CH1968" s="4">
        <v>0.56750572082379902</v>
      </c>
      <c r="CI1968" s="5"/>
      <c r="CJ1968" s="5"/>
      <c r="CK1968" s="5"/>
      <c r="CL1968" s="5"/>
      <c r="CM1968" s="5">
        <v>19</v>
      </c>
      <c r="CN1968" s="5">
        <v>2</v>
      </c>
      <c r="CO1968" s="5">
        <v>1</v>
      </c>
      <c r="CP1968" s="5"/>
      <c r="CQ1968" s="5"/>
      <c r="CR1968" s="5"/>
      <c r="CS1968" s="5"/>
      <c r="CT1968" s="5"/>
      <c r="CU1968" s="5"/>
      <c r="CV1968" s="5"/>
      <c r="CW1968" s="5"/>
      <c r="CX1968" s="5"/>
      <c r="CY1968" s="5">
        <v>1</v>
      </c>
      <c r="CZ1968" s="5">
        <v>0</v>
      </c>
      <c r="DA1968" s="5">
        <v>0</v>
      </c>
      <c r="DB1968" s="5">
        <v>0</v>
      </c>
      <c r="DC1968" s="5">
        <v>2</v>
      </c>
      <c r="DD1968" s="5"/>
    </row>
    <row r="1969" spans="1:108" s="4" customFormat="1" ht="14.4">
      <c r="A1969" s="5">
        <v>1</v>
      </c>
      <c r="B1969" s="5">
        <v>66</v>
      </c>
      <c r="C1969" s="4">
        <v>2</v>
      </c>
      <c r="D1969" s="4">
        <v>732</v>
      </c>
      <c r="E1969" s="4">
        <v>1440</v>
      </c>
      <c r="G1969" s="6">
        <v>2</v>
      </c>
      <c r="H1969" s="5">
        <v>2</v>
      </c>
      <c r="I1969" s="5">
        <v>60</v>
      </c>
      <c r="K1969" s="5">
        <v>2</v>
      </c>
      <c r="L1969" s="5">
        <v>1</v>
      </c>
      <c r="M1969" s="5">
        <v>1</v>
      </c>
      <c r="N1969" s="5">
        <v>1</v>
      </c>
      <c r="O1969" s="5">
        <v>2</v>
      </c>
      <c r="P1969" s="5">
        <v>1</v>
      </c>
      <c r="Q1969" s="5">
        <v>1</v>
      </c>
      <c r="R1969" s="5"/>
      <c r="S1969" s="5"/>
      <c r="T1969" s="5"/>
      <c r="U1969" s="5">
        <v>0</v>
      </c>
      <c r="V1969" s="7">
        <v>0</v>
      </c>
      <c r="W1969" s="6"/>
      <c r="X1969" s="6"/>
      <c r="Y1969" s="5"/>
      <c r="Z1969" s="5"/>
      <c r="AA1969" s="5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5">
        <v>329</v>
      </c>
      <c r="BW1969" s="5">
        <v>144</v>
      </c>
      <c r="BX1969" s="5">
        <v>0.43769999999999998</v>
      </c>
      <c r="BY1969" s="5"/>
      <c r="BZ1969" s="5"/>
      <c r="CA1969" s="4">
        <v>21</v>
      </c>
      <c r="CB1969" s="4">
        <v>6.3829787234042507E-2</v>
      </c>
      <c r="CD1969" s="4">
        <f>CG1969/(BT1969-CA1969)</f>
        <v>0.70129870129870131</v>
      </c>
      <c r="CF1969" s="7"/>
      <c r="CG1969" s="4">
        <v>216</v>
      </c>
      <c r="CH1969" s="4">
        <v>0.65653495440729503</v>
      </c>
      <c r="CI1969" s="5"/>
      <c r="CJ1969" s="5"/>
      <c r="CK1969" s="5"/>
      <c r="CL1969" s="5"/>
      <c r="CM1969" s="5">
        <v>19</v>
      </c>
      <c r="CN1969" s="5">
        <v>2</v>
      </c>
      <c r="CO1969" s="5">
        <v>1</v>
      </c>
      <c r="CP1969" s="5"/>
      <c r="CQ1969" s="5"/>
      <c r="CR1969" s="5"/>
      <c r="CS1969" s="5"/>
      <c r="CT1969" s="5"/>
      <c r="CU1969" s="5"/>
      <c r="CV1969" s="5"/>
      <c r="CW1969" s="5"/>
      <c r="CX1969" s="5"/>
      <c r="CY1969" s="5">
        <v>1</v>
      </c>
      <c r="CZ1969" s="5">
        <v>0</v>
      </c>
      <c r="DA1969" s="5">
        <v>0</v>
      </c>
      <c r="DB1969" s="5">
        <v>0</v>
      </c>
      <c r="DC1969" s="5">
        <v>2</v>
      </c>
      <c r="DD1969" s="5"/>
    </row>
    <row r="1970" spans="1:108" s="4" customFormat="1" ht="14.4">
      <c r="A1970" s="5">
        <v>1</v>
      </c>
      <c r="B1970" s="5">
        <v>66</v>
      </c>
      <c r="C1970" s="4">
        <v>2</v>
      </c>
      <c r="D1970" s="4">
        <v>732</v>
      </c>
      <c r="E1970" s="4">
        <v>1440</v>
      </c>
      <c r="G1970" s="6">
        <v>2</v>
      </c>
      <c r="H1970" s="5">
        <v>2</v>
      </c>
      <c r="I1970" s="5">
        <v>60</v>
      </c>
      <c r="K1970" s="5">
        <v>2</v>
      </c>
      <c r="L1970" s="5">
        <v>1</v>
      </c>
      <c r="M1970" s="5">
        <v>1</v>
      </c>
      <c r="N1970" s="5">
        <v>1</v>
      </c>
      <c r="O1970" s="5">
        <v>11</v>
      </c>
      <c r="P1970" s="5">
        <v>1</v>
      </c>
      <c r="Q1970" s="5">
        <v>1</v>
      </c>
      <c r="R1970" s="5"/>
      <c r="S1970" s="5"/>
      <c r="T1970" s="5"/>
      <c r="U1970" s="5">
        <v>0</v>
      </c>
      <c r="V1970" s="7">
        <v>0</v>
      </c>
      <c r="W1970" s="6"/>
      <c r="X1970" s="6"/>
      <c r="Y1970" s="5"/>
      <c r="Z1970" s="5"/>
      <c r="AA1970" s="5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5">
        <v>198</v>
      </c>
      <c r="BW1970" s="5">
        <v>88</v>
      </c>
      <c r="BX1970" s="5">
        <v>0.44440000000000002</v>
      </c>
      <c r="BY1970" s="5"/>
      <c r="BZ1970" s="5"/>
      <c r="CA1970" s="4">
        <v>0</v>
      </c>
      <c r="CB1970" s="4">
        <v>0</v>
      </c>
      <c r="CD1970" s="4">
        <f>CG1970/(BT1970-CA1970)</f>
        <v>0.70202020202020199</v>
      </c>
      <c r="CF1970" s="7"/>
      <c r="CG1970" s="4">
        <v>139</v>
      </c>
      <c r="CH1970" s="4">
        <v>0.70202020202020199</v>
      </c>
      <c r="CI1970" s="5"/>
      <c r="CJ1970" s="5"/>
      <c r="CK1970" s="5"/>
      <c r="CL1970" s="5"/>
      <c r="CM1970" s="5">
        <v>19</v>
      </c>
      <c r="CN1970" s="5">
        <v>2</v>
      </c>
      <c r="CO1970" s="5">
        <v>1</v>
      </c>
      <c r="CP1970" s="5"/>
      <c r="CQ1970" s="5"/>
      <c r="CR1970" s="5"/>
      <c r="CS1970" s="5"/>
      <c r="CT1970" s="5"/>
      <c r="CU1970" s="5"/>
      <c r="CV1970" s="5"/>
      <c r="CW1970" s="5"/>
      <c r="CX1970" s="5"/>
      <c r="CY1970" s="5">
        <v>1</v>
      </c>
      <c r="CZ1970" s="5">
        <v>0</v>
      </c>
      <c r="DA1970" s="5">
        <v>0</v>
      </c>
      <c r="DB1970" s="5">
        <v>0</v>
      </c>
      <c r="DC1970" s="5">
        <v>2</v>
      </c>
      <c r="DD1970" s="5"/>
    </row>
    <row r="1971" spans="1:108" s="4" customFormat="1" ht="14.4">
      <c r="A1971" s="5">
        <v>1</v>
      </c>
      <c r="B1971" s="5">
        <v>66</v>
      </c>
      <c r="C1971" s="4">
        <v>2</v>
      </c>
      <c r="D1971" s="4">
        <v>732</v>
      </c>
      <c r="E1971" s="4">
        <v>1440</v>
      </c>
      <c r="G1971" s="6">
        <v>2</v>
      </c>
      <c r="H1971" s="5">
        <v>2</v>
      </c>
      <c r="I1971" s="5">
        <v>60</v>
      </c>
      <c r="K1971" s="5">
        <v>2</v>
      </c>
      <c r="L1971" s="5">
        <v>1</v>
      </c>
      <c r="M1971" s="5">
        <v>1</v>
      </c>
      <c r="N1971" s="5">
        <v>1</v>
      </c>
      <c r="O1971" s="5">
        <v>20</v>
      </c>
      <c r="P1971" s="5">
        <v>1</v>
      </c>
      <c r="Q1971" s="5">
        <v>1</v>
      </c>
      <c r="R1971" s="5"/>
      <c r="S1971" s="5"/>
      <c r="T1971" s="5"/>
      <c r="U1971" s="5">
        <v>0</v>
      </c>
      <c r="V1971" s="7">
        <v>0</v>
      </c>
      <c r="W1971" s="6"/>
      <c r="X1971" s="6"/>
      <c r="Y1971" s="5"/>
      <c r="Z1971" s="5"/>
      <c r="AA1971" s="5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5">
        <v>210</v>
      </c>
      <c r="BW1971" s="5">
        <v>92</v>
      </c>
      <c r="BX1971" s="5">
        <v>0.43809999999999999</v>
      </c>
      <c r="BY1971" s="5"/>
      <c r="BZ1971" s="5"/>
      <c r="CA1971" s="4">
        <v>24</v>
      </c>
      <c r="CB1971" s="4">
        <v>0.114285714285714</v>
      </c>
      <c r="CD1971" s="4">
        <f>CG1971/(BT1971-CA1971)</f>
        <v>0.71505376344086025</v>
      </c>
      <c r="CF1971" s="7"/>
      <c r="CG1971" s="4">
        <v>133</v>
      </c>
      <c r="CH1971" s="4">
        <v>0.63333333333333297</v>
      </c>
      <c r="CI1971" s="5"/>
      <c r="CJ1971" s="5"/>
      <c r="CK1971" s="5"/>
      <c r="CL1971" s="5"/>
      <c r="CM1971" s="5">
        <v>19</v>
      </c>
      <c r="CN1971" s="5">
        <v>2</v>
      </c>
      <c r="CO1971" s="5">
        <v>1</v>
      </c>
      <c r="CP1971" s="5"/>
      <c r="CQ1971" s="5"/>
      <c r="CR1971" s="5"/>
      <c r="CS1971" s="5"/>
      <c r="CT1971" s="5"/>
      <c r="CU1971" s="5"/>
      <c r="CV1971" s="5"/>
      <c r="CW1971" s="5"/>
      <c r="CX1971" s="5"/>
      <c r="CY1971" s="5">
        <v>1</v>
      </c>
      <c r="CZ1971" s="5">
        <v>0</v>
      </c>
      <c r="DA1971" s="5">
        <v>0</v>
      </c>
      <c r="DB1971" s="5">
        <v>0</v>
      </c>
      <c r="DC1971" s="5">
        <v>2</v>
      </c>
      <c r="DD1971" s="5"/>
    </row>
    <row r="1972" spans="1:108" s="4" customFormat="1" ht="14.4">
      <c r="A1972" s="5">
        <v>1</v>
      </c>
      <c r="B1972" s="5">
        <v>66</v>
      </c>
      <c r="C1972" s="4">
        <v>2</v>
      </c>
      <c r="D1972" s="4">
        <v>732</v>
      </c>
      <c r="E1972" s="4">
        <v>1440</v>
      </c>
      <c r="G1972" s="6">
        <v>2</v>
      </c>
      <c r="H1972" s="5">
        <v>2</v>
      </c>
      <c r="I1972" s="5">
        <v>60</v>
      </c>
      <c r="K1972" s="5">
        <v>2</v>
      </c>
      <c r="L1972" s="5">
        <v>1</v>
      </c>
      <c r="M1972" s="5">
        <v>1</v>
      </c>
      <c r="N1972" s="5">
        <v>1</v>
      </c>
      <c r="O1972" s="5">
        <v>21</v>
      </c>
      <c r="P1972" s="5">
        <v>1</v>
      </c>
      <c r="Q1972" s="5">
        <v>1</v>
      </c>
      <c r="R1972" s="5"/>
      <c r="S1972" s="5"/>
      <c r="T1972" s="5"/>
      <c r="U1972" s="5">
        <v>0</v>
      </c>
      <c r="V1972" s="7">
        <v>0</v>
      </c>
      <c r="W1972" s="6"/>
      <c r="X1972" s="6"/>
      <c r="Y1972" s="5"/>
      <c r="Z1972" s="5"/>
      <c r="AA1972" s="5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5">
        <v>237</v>
      </c>
      <c r="BW1972" s="5">
        <v>109</v>
      </c>
      <c r="BX1972" s="5">
        <v>0.45989999999999998</v>
      </c>
      <c r="BY1972" s="5"/>
      <c r="BZ1972" s="5"/>
      <c r="CA1972" s="4">
        <v>0</v>
      </c>
      <c r="CB1972" s="4">
        <v>0</v>
      </c>
      <c r="CD1972" s="4">
        <f>CG1972/(BT1972-CA1972)</f>
        <v>0.74683544303797467</v>
      </c>
      <c r="CF1972" s="7"/>
      <c r="CG1972" s="4">
        <v>177</v>
      </c>
      <c r="CH1972" s="4">
        <v>0.746835443037975</v>
      </c>
      <c r="CI1972" s="5"/>
      <c r="CJ1972" s="5"/>
      <c r="CK1972" s="5"/>
      <c r="CL1972" s="5"/>
      <c r="CM1972" s="5">
        <v>19</v>
      </c>
      <c r="CN1972" s="5">
        <v>2</v>
      </c>
      <c r="CO1972" s="5">
        <v>1</v>
      </c>
      <c r="CP1972" s="5"/>
      <c r="CQ1972" s="5"/>
      <c r="CR1972" s="5"/>
      <c r="CS1972" s="5"/>
      <c r="CT1972" s="5"/>
      <c r="CU1972" s="5"/>
      <c r="CV1972" s="5"/>
      <c r="CW1972" s="5"/>
      <c r="CX1972" s="5"/>
      <c r="CY1972" s="5">
        <v>1</v>
      </c>
      <c r="CZ1972" s="5">
        <v>0</v>
      </c>
      <c r="DA1972" s="5">
        <v>0</v>
      </c>
      <c r="DB1972" s="5">
        <v>0</v>
      </c>
      <c r="DC1972" s="5">
        <v>2</v>
      </c>
      <c r="DD1972" s="5"/>
    </row>
    <row r="1973" spans="1:108" s="4" customFormat="1" ht="14.4">
      <c r="A1973" s="5">
        <v>1</v>
      </c>
      <c r="B1973" s="5">
        <v>66</v>
      </c>
      <c r="C1973" s="4">
        <v>2</v>
      </c>
      <c r="D1973" s="4">
        <v>732</v>
      </c>
      <c r="E1973" s="4">
        <v>1440</v>
      </c>
      <c r="G1973" s="6">
        <v>2</v>
      </c>
      <c r="H1973" s="5">
        <v>2</v>
      </c>
      <c r="I1973" s="5">
        <v>60</v>
      </c>
      <c r="K1973" s="5">
        <v>2</v>
      </c>
      <c r="L1973" s="5">
        <v>1</v>
      </c>
      <c r="M1973" s="5">
        <v>1</v>
      </c>
      <c r="N1973" s="5">
        <v>1</v>
      </c>
      <c r="O1973" s="5">
        <v>5</v>
      </c>
      <c r="P1973" s="5">
        <v>1</v>
      </c>
      <c r="Q1973" s="5">
        <v>1</v>
      </c>
      <c r="R1973" s="5"/>
      <c r="S1973" s="5"/>
      <c r="T1973" s="5"/>
      <c r="U1973" s="5">
        <v>0</v>
      </c>
      <c r="V1973" s="7">
        <v>0</v>
      </c>
      <c r="W1973" s="6"/>
      <c r="X1973" s="6"/>
      <c r="Y1973" s="5"/>
      <c r="Z1973" s="5"/>
      <c r="AA1973" s="5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5">
        <v>237</v>
      </c>
      <c r="BW1973" s="5">
        <v>104</v>
      </c>
      <c r="BX1973" s="5">
        <v>0.43880000000000002</v>
      </c>
      <c r="BY1973" s="5"/>
      <c r="BZ1973" s="5"/>
      <c r="CA1973" s="4">
        <v>42</v>
      </c>
      <c r="CB1973" s="4">
        <v>0.177215189873418</v>
      </c>
      <c r="CD1973" s="4">
        <f>CG1973/(BT1973-CA1973)</f>
        <v>0.77948717948717949</v>
      </c>
      <c r="CF1973" s="7"/>
      <c r="CG1973" s="4">
        <v>152</v>
      </c>
      <c r="CH1973" s="4">
        <v>0.64135021097046396</v>
      </c>
      <c r="CI1973" s="5"/>
      <c r="CJ1973" s="5"/>
      <c r="CK1973" s="5"/>
      <c r="CL1973" s="5"/>
      <c r="CM1973" s="5">
        <v>19</v>
      </c>
      <c r="CN1973" s="5">
        <v>2</v>
      </c>
      <c r="CO1973" s="5">
        <v>1</v>
      </c>
      <c r="CP1973" s="5"/>
      <c r="CQ1973" s="5"/>
      <c r="CR1973" s="5"/>
      <c r="CS1973" s="5"/>
      <c r="CT1973" s="5"/>
      <c r="CU1973" s="5"/>
      <c r="CV1973" s="5"/>
      <c r="CW1973" s="5"/>
      <c r="CX1973" s="5"/>
      <c r="CY1973" s="5">
        <v>1</v>
      </c>
      <c r="CZ1973" s="5">
        <v>0</v>
      </c>
      <c r="DA1973" s="5">
        <v>0</v>
      </c>
      <c r="DB1973" s="5">
        <v>0</v>
      </c>
      <c r="DC1973" s="5">
        <v>2</v>
      </c>
      <c r="DD1973" s="5"/>
    </row>
    <row r="1974" spans="1:108" s="4" customFormat="1" ht="14.4">
      <c r="A1974" s="5">
        <v>1</v>
      </c>
      <c r="B1974" s="5">
        <v>66</v>
      </c>
      <c r="C1974" s="4">
        <v>2</v>
      </c>
      <c r="D1974" s="4">
        <v>732</v>
      </c>
      <c r="E1974" s="4">
        <v>1440</v>
      </c>
      <c r="G1974" s="6">
        <v>2</v>
      </c>
      <c r="H1974" s="5">
        <v>2</v>
      </c>
      <c r="I1974" s="5">
        <v>60</v>
      </c>
      <c r="K1974" s="5">
        <v>2</v>
      </c>
      <c r="L1974" s="5">
        <v>1</v>
      </c>
      <c r="M1974" s="5">
        <v>1</v>
      </c>
      <c r="N1974" s="5">
        <v>1</v>
      </c>
      <c r="O1974" s="5">
        <v>16</v>
      </c>
      <c r="P1974" s="5">
        <v>1</v>
      </c>
      <c r="Q1974" s="5">
        <v>1</v>
      </c>
      <c r="R1974" s="5"/>
      <c r="S1974" s="5"/>
      <c r="T1974" s="5"/>
      <c r="U1974" s="5">
        <v>0</v>
      </c>
      <c r="V1974" s="7">
        <v>0</v>
      </c>
      <c r="W1974" s="6"/>
      <c r="X1974" s="6"/>
      <c r="Y1974" s="5"/>
      <c r="Z1974" s="5"/>
      <c r="AA1974" s="5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5">
        <v>380</v>
      </c>
      <c r="BW1974" s="5">
        <v>168</v>
      </c>
      <c r="BX1974" s="5">
        <v>0.44209999999999999</v>
      </c>
      <c r="BY1974" s="5"/>
      <c r="BZ1974" s="5"/>
      <c r="CA1974" s="4">
        <v>24</v>
      </c>
      <c r="CB1974" s="4">
        <v>6.3157894736842093E-2</v>
      </c>
      <c r="CD1974" s="4">
        <f>CG1974/(BT1974-CA1974)</f>
        <v>0.797752808988764</v>
      </c>
      <c r="CF1974" s="7"/>
      <c r="CG1974" s="4">
        <v>284</v>
      </c>
      <c r="CH1974" s="4">
        <v>0.74736842105263201</v>
      </c>
      <c r="CI1974" s="5"/>
      <c r="CJ1974" s="5"/>
      <c r="CK1974" s="5"/>
      <c r="CL1974" s="5"/>
      <c r="CM1974" s="5">
        <v>19</v>
      </c>
      <c r="CN1974" s="5">
        <v>2</v>
      </c>
      <c r="CO1974" s="5">
        <v>1</v>
      </c>
      <c r="CP1974" s="5"/>
      <c r="CQ1974" s="5"/>
      <c r="CR1974" s="5"/>
      <c r="CS1974" s="5"/>
      <c r="CT1974" s="5"/>
      <c r="CU1974" s="5"/>
      <c r="CV1974" s="5"/>
      <c r="CW1974" s="5"/>
      <c r="CX1974" s="5"/>
      <c r="CY1974" s="5">
        <v>1</v>
      </c>
      <c r="CZ1974" s="5">
        <v>0</v>
      </c>
      <c r="DA1974" s="5">
        <v>0</v>
      </c>
      <c r="DB1974" s="5">
        <v>0</v>
      </c>
      <c r="DC1974" s="5">
        <v>2</v>
      </c>
      <c r="DD1974" s="5"/>
    </row>
    <row r="1975" spans="1:108" s="4" customFormat="1" ht="14.4">
      <c r="A1975" s="5">
        <v>1</v>
      </c>
      <c r="B1975" s="5">
        <v>66</v>
      </c>
      <c r="C1975" s="4">
        <v>2</v>
      </c>
      <c r="D1975" s="4">
        <v>732</v>
      </c>
      <c r="E1975" s="4">
        <v>1440</v>
      </c>
      <c r="G1975" s="6">
        <v>2</v>
      </c>
      <c r="H1975" s="5">
        <v>2</v>
      </c>
      <c r="I1975" s="5">
        <v>60</v>
      </c>
      <c r="K1975" s="5">
        <v>2</v>
      </c>
      <c r="L1975" s="5">
        <v>1</v>
      </c>
      <c r="M1975" s="5">
        <v>1</v>
      </c>
      <c r="N1975" s="5">
        <v>1</v>
      </c>
      <c r="O1975" s="5">
        <v>10</v>
      </c>
      <c r="P1975" s="5">
        <v>1</v>
      </c>
      <c r="Q1975" s="5">
        <v>1</v>
      </c>
      <c r="R1975" s="5"/>
      <c r="S1975" s="5"/>
      <c r="T1975" s="5"/>
      <c r="U1975" s="5">
        <v>0</v>
      </c>
      <c r="V1975" s="7">
        <v>0</v>
      </c>
      <c r="W1975" s="6"/>
      <c r="X1975" s="6"/>
      <c r="Y1975" s="5"/>
      <c r="Z1975" s="5"/>
      <c r="AA1975" s="5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5">
        <v>179</v>
      </c>
      <c r="BW1975" s="5">
        <v>80</v>
      </c>
      <c r="BX1975" s="5">
        <v>0.44690000000000002</v>
      </c>
      <c r="BY1975" s="5"/>
      <c r="BZ1975" s="5"/>
      <c r="CA1975" s="4">
        <v>7</v>
      </c>
      <c r="CB1975" s="4">
        <v>3.91061452513966E-2</v>
      </c>
      <c r="CD1975" s="4">
        <f>CG1975/(BT1975-CA1975)</f>
        <v>0.81395348837209303</v>
      </c>
      <c r="CF1975" s="7"/>
      <c r="CG1975" s="4">
        <v>140</v>
      </c>
      <c r="CH1975" s="4">
        <v>0.78212290502793302</v>
      </c>
      <c r="CI1975" s="5"/>
      <c r="CJ1975" s="5"/>
      <c r="CK1975" s="5"/>
      <c r="CL1975" s="5"/>
      <c r="CM1975" s="5">
        <v>19</v>
      </c>
      <c r="CN1975" s="5">
        <v>2</v>
      </c>
      <c r="CO1975" s="5">
        <v>1</v>
      </c>
      <c r="CP1975" s="5"/>
      <c r="CQ1975" s="5"/>
      <c r="CR1975" s="5"/>
      <c r="CS1975" s="5"/>
      <c r="CT1975" s="5"/>
      <c r="CU1975" s="5"/>
      <c r="CV1975" s="5"/>
      <c r="CW1975" s="5"/>
      <c r="CX1975" s="5"/>
      <c r="CY1975" s="5">
        <v>1</v>
      </c>
      <c r="CZ1975" s="5">
        <v>0</v>
      </c>
      <c r="DA1975" s="5">
        <v>0</v>
      </c>
      <c r="DB1975" s="5">
        <v>0</v>
      </c>
      <c r="DC1975" s="5">
        <v>2</v>
      </c>
      <c r="DD1975" s="5"/>
    </row>
    <row r="1976" spans="1:108" s="4" customFormat="1" ht="14.4">
      <c r="A1976" s="5">
        <v>1</v>
      </c>
      <c r="B1976" s="5">
        <v>66</v>
      </c>
      <c r="C1976" s="4">
        <v>2</v>
      </c>
      <c r="D1976" s="4">
        <v>732</v>
      </c>
      <c r="E1976" s="4">
        <v>1440</v>
      </c>
      <c r="G1976" s="6">
        <v>2</v>
      </c>
      <c r="H1976" s="5">
        <v>2</v>
      </c>
      <c r="I1976" s="5">
        <v>60</v>
      </c>
      <c r="K1976" s="5">
        <v>2</v>
      </c>
      <c r="L1976" s="5">
        <v>1</v>
      </c>
      <c r="M1976" s="5">
        <v>1</v>
      </c>
      <c r="N1976" s="5">
        <v>1</v>
      </c>
      <c r="O1976" s="5">
        <v>13</v>
      </c>
      <c r="P1976" s="5">
        <v>1</v>
      </c>
      <c r="Q1976" s="5">
        <v>1</v>
      </c>
      <c r="R1976" s="5"/>
      <c r="S1976" s="5"/>
      <c r="T1976" s="5"/>
      <c r="U1976" s="5">
        <v>0</v>
      </c>
      <c r="V1976" s="7">
        <v>0</v>
      </c>
      <c r="W1976" s="6"/>
      <c r="X1976" s="6"/>
      <c r="Y1976" s="5"/>
      <c r="Z1976" s="5"/>
      <c r="AA1976" s="5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5">
        <v>188</v>
      </c>
      <c r="BW1976" s="5">
        <v>84</v>
      </c>
      <c r="BX1976" s="5">
        <v>0.44679999999999997</v>
      </c>
      <c r="BY1976" s="5"/>
      <c r="BZ1976" s="5"/>
      <c r="CA1976" s="4">
        <v>16</v>
      </c>
      <c r="CB1976" s="4">
        <v>8.5106382978723402E-2</v>
      </c>
      <c r="CD1976" s="4">
        <f>CG1976/(BT1976-CA1976)</f>
        <v>0.83139534883720934</v>
      </c>
      <c r="CF1976" s="7"/>
      <c r="CG1976" s="4">
        <v>143</v>
      </c>
      <c r="CH1976" s="4">
        <v>0.76063829787234005</v>
      </c>
      <c r="CI1976" s="5"/>
      <c r="CJ1976" s="5"/>
      <c r="CK1976" s="5"/>
      <c r="CL1976" s="5"/>
      <c r="CM1976" s="5">
        <v>19</v>
      </c>
      <c r="CN1976" s="5">
        <v>2</v>
      </c>
      <c r="CO1976" s="5">
        <v>1</v>
      </c>
      <c r="CP1976" s="5"/>
      <c r="CQ1976" s="5"/>
      <c r="CR1976" s="5"/>
      <c r="CS1976" s="5"/>
      <c r="CT1976" s="5"/>
      <c r="CU1976" s="5"/>
      <c r="CV1976" s="5"/>
      <c r="CW1976" s="5"/>
      <c r="CX1976" s="5"/>
      <c r="CY1976" s="5">
        <v>1</v>
      </c>
      <c r="CZ1976" s="5">
        <v>0</v>
      </c>
      <c r="DA1976" s="5">
        <v>0</v>
      </c>
      <c r="DB1976" s="5">
        <v>0</v>
      </c>
      <c r="DC1976" s="5">
        <v>2</v>
      </c>
      <c r="DD1976" s="5"/>
    </row>
    <row r="1977" spans="1:108" s="4" customFormat="1" ht="14.4">
      <c r="A1977" s="5">
        <v>1</v>
      </c>
      <c r="B1977" s="5">
        <v>66</v>
      </c>
      <c r="C1977" s="4">
        <v>2</v>
      </c>
      <c r="D1977" s="4">
        <v>732</v>
      </c>
      <c r="E1977" s="4">
        <v>1440</v>
      </c>
      <c r="G1977" s="6">
        <v>2</v>
      </c>
      <c r="H1977" s="5">
        <v>2</v>
      </c>
      <c r="I1977" s="5">
        <v>60</v>
      </c>
      <c r="K1977" s="5">
        <v>2</v>
      </c>
      <c r="L1977" s="5">
        <v>1</v>
      </c>
      <c r="M1977" s="5">
        <v>1</v>
      </c>
      <c r="N1977" s="5">
        <v>1</v>
      </c>
      <c r="O1977" s="5">
        <v>23</v>
      </c>
      <c r="P1977" s="5">
        <v>1</v>
      </c>
      <c r="Q1977" s="5">
        <v>1</v>
      </c>
      <c r="R1977" s="5"/>
      <c r="S1977" s="5"/>
      <c r="T1977" s="5"/>
      <c r="U1977" s="5">
        <v>0</v>
      </c>
      <c r="V1977" s="7">
        <v>0</v>
      </c>
      <c r="W1977" s="6"/>
      <c r="X1977" s="6"/>
      <c r="Y1977" s="5"/>
      <c r="Z1977" s="5"/>
      <c r="AA1977" s="5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5">
        <v>236</v>
      </c>
      <c r="BW1977" s="5">
        <v>108</v>
      </c>
      <c r="BX1977" s="5">
        <v>0.45760000000000001</v>
      </c>
      <c r="BY1977" s="5"/>
      <c r="BZ1977" s="5"/>
      <c r="CA1977" s="4">
        <v>81</v>
      </c>
      <c r="CB1977" s="4">
        <v>0.34322033898305099</v>
      </c>
      <c r="CD1977" s="4">
        <f>CG1977/(BT1977-CA1977)</f>
        <v>0.83225806451612905</v>
      </c>
      <c r="CF1977" s="7"/>
      <c r="CG1977" s="4">
        <v>129</v>
      </c>
      <c r="CH1977" s="4">
        <v>0.54661016949152497</v>
      </c>
      <c r="CI1977" s="5"/>
      <c r="CJ1977" s="5"/>
      <c r="CK1977" s="5"/>
      <c r="CL1977" s="5"/>
      <c r="CM1977" s="5">
        <v>19</v>
      </c>
      <c r="CN1977" s="5">
        <v>2</v>
      </c>
      <c r="CO1977" s="5">
        <v>1</v>
      </c>
      <c r="CP1977" s="5"/>
      <c r="CQ1977" s="5"/>
      <c r="CR1977" s="5"/>
      <c r="CS1977" s="5"/>
      <c r="CT1977" s="5"/>
      <c r="CU1977" s="5"/>
      <c r="CV1977" s="5"/>
      <c r="CW1977" s="5"/>
      <c r="CX1977" s="5"/>
      <c r="CY1977" s="5">
        <v>1</v>
      </c>
      <c r="CZ1977" s="5">
        <v>0</v>
      </c>
      <c r="DA1977" s="5">
        <v>0</v>
      </c>
      <c r="DB1977" s="5">
        <v>0</v>
      </c>
      <c r="DC1977" s="5">
        <v>2</v>
      </c>
      <c r="DD1977" s="5"/>
    </row>
    <row r="1978" spans="1:108" s="4" customFormat="1" ht="14.4">
      <c r="A1978" s="5">
        <v>1</v>
      </c>
      <c r="B1978" s="5">
        <v>66</v>
      </c>
      <c r="C1978" s="4">
        <v>2</v>
      </c>
      <c r="D1978" s="4">
        <v>732</v>
      </c>
      <c r="E1978" s="4">
        <v>1440</v>
      </c>
      <c r="G1978" s="6">
        <v>2</v>
      </c>
      <c r="H1978" s="5">
        <v>2</v>
      </c>
      <c r="I1978" s="5">
        <v>60</v>
      </c>
      <c r="K1978" s="5">
        <v>2</v>
      </c>
      <c r="L1978" s="5">
        <v>1</v>
      </c>
      <c r="M1978" s="5">
        <v>1</v>
      </c>
      <c r="N1978" s="5">
        <v>1</v>
      </c>
      <c r="O1978" s="5">
        <v>26</v>
      </c>
      <c r="P1978" s="5">
        <v>1</v>
      </c>
      <c r="Q1978" s="5">
        <v>1</v>
      </c>
      <c r="R1978" s="5"/>
      <c r="S1978" s="5"/>
      <c r="T1978" s="5"/>
      <c r="U1978" s="5">
        <v>0</v>
      </c>
      <c r="V1978" s="7">
        <v>0</v>
      </c>
      <c r="W1978" s="6"/>
      <c r="X1978" s="6"/>
      <c r="Y1978" s="5"/>
      <c r="Z1978" s="5"/>
      <c r="AA1978" s="5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5">
        <v>253</v>
      </c>
      <c r="BW1978" s="5">
        <v>112</v>
      </c>
      <c r="BX1978" s="5">
        <v>0.44269999999999998</v>
      </c>
      <c r="BY1978" s="5"/>
      <c r="BZ1978" s="5"/>
      <c r="CA1978" s="4">
        <v>46</v>
      </c>
      <c r="CB1978" s="4">
        <v>0.18181818181818199</v>
      </c>
      <c r="CD1978" s="4">
        <f>CG1978/(BT1978-CA1978)</f>
        <v>0.87439613526570048</v>
      </c>
      <c r="CF1978" s="7"/>
      <c r="CG1978" s="4">
        <v>181</v>
      </c>
      <c r="CH1978" s="4">
        <v>0.71541501976284605</v>
      </c>
      <c r="CI1978" s="5"/>
      <c r="CJ1978" s="5"/>
      <c r="CK1978" s="5"/>
      <c r="CL1978" s="5"/>
      <c r="CM1978" s="5">
        <v>19</v>
      </c>
      <c r="CN1978" s="5">
        <v>2</v>
      </c>
      <c r="CO1978" s="5">
        <v>1</v>
      </c>
      <c r="CP1978" s="5"/>
      <c r="CQ1978" s="5"/>
      <c r="CR1978" s="5"/>
      <c r="CS1978" s="5"/>
      <c r="CT1978" s="5"/>
      <c r="CU1978" s="5"/>
      <c r="CV1978" s="5"/>
      <c r="CW1978" s="5"/>
      <c r="CX1978" s="5"/>
      <c r="CY1978" s="5">
        <v>1</v>
      </c>
      <c r="CZ1978" s="5">
        <v>0</v>
      </c>
      <c r="DA1978" s="5">
        <v>0</v>
      </c>
      <c r="DB1978" s="5">
        <v>0</v>
      </c>
      <c r="DC1978" s="5">
        <v>2</v>
      </c>
      <c r="DD1978" s="5"/>
    </row>
    <row r="1979" spans="1:108" s="4" customFormat="1" ht="14.4">
      <c r="A1979" s="5">
        <v>1</v>
      </c>
      <c r="B1979" s="5">
        <v>66</v>
      </c>
      <c r="C1979" s="4">
        <v>2</v>
      </c>
      <c r="D1979" s="4">
        <v>732</v>
      </c>
      <c r="E1979" s="4">
        <v>1440</v>
      </c>
      <c r="G1979" s="6">
        <v>2</v>
      </c>
      <c r="H1979" s="5">
        <v>2</v>
      </c>
      <c r="I1979" s="5">
        <v>60</v>
      </c>
      <c r="K1979" s="5">
        <v>2</v>
      </c>
      <c r="L1979" s="5">
        <v>1</v>
      </c>
      <c r="M1979" s="5">
        <v>1</v>
      </c>
      <c r="N1979" s="5">
        <v>1</v>
      </c>
      <c r="O1979" s="5">
        <v>29</v>
      </c>
      <c r="P1979" s="5">
        <v>1</v>
      </c>
      <c r="Q1979" s="5">
        <v>1</v>
      </c>
      <c r="R1979" s="5"/>
      <c r="S1979" s="5"/>
      <c r="T1979" s="5"/>
      <c r="U1979" s="5">
        <v>0</v>
      </c>
      <c r="V1979" s="7">
        <v>0</v>
      </c>
      <c r="W1979" s="6"/>
      <c r="X1979" s="6"/>
      <c r="Y1979" s="5"/>
      <c r="Z1979" s="5"/>
      <c r="AA1979" s="5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5">
        <v>221</v>
      </c>
      <c r="BW1979" s="5">
        <v>96</v>
      </c>
      <c r="BX1979" s="5">
        <v>0.43440000000000001</v>
      </c>
      <c r="BY1979" s="5"/>
      <c r="BZ1979" s="5"/>
      <c r="CA1979" s="4">
        <v>28</v>
      </c>
      <c r="CB1979" s="4">
        <v>0.12669683257918599</v>
      </c>
      <c r="CD1979" s="4">
        <f>CG1979/(BT1979-CA1979)</f>
        <v>0.89119170984455953</v>
      </c>
      <c r="CF1979" s="7"/>
      <c r="CG1979" s="4">
        <v>172</v>
      </c>
      <c r="CH1979" s="4">
        <v>0.77828054298642502</v>
      </c>
      <c r="CI1979" s="5"/>
      <c r="CJ1979" s="5"/>
      <c r="CK1979" s="5"/>
      <c r="CL1979" s="5"/>
      <c r="CM1979" s="5">
        <v>19</v>
      </c>
      <c r="CN1979" s="5">
        <v>2</v>
      </c>
      <c r="CO1979" s="5">
        <v>1</v>
      </c>
      <c r="CP1979" s="5"/>
      <c r="CQ1979" s="5"/>
      <c r="CR1979" s="5"/>
      <c r="CS1979" s="5"/>
      <c r="CT1979" s="5"/>
      <c r="CU1979" s="5"/>
      <c r="CV1979" s="5"/>
      <c r="CW1979" s="5"/>
      <c r="CX1979" s="5"/>
      <c r="CY1979" s="5">
        <v>1</v>
      </c>
      <c r="CZ1979" s="5">
        <v>0</v>
      </c>
      <c r="DA1979" s="5">
        <v>0</v>
      </c>
      <c r="DB1979" s="5">
        <v>0</v>
      </c>
      <c r="DC1979" s="5">
        <v>2</v>
      </c>
      <c r="DD1979" s="5"/>
    </row>
    <row r="1980" spans="1:108" s="4" customFormat="1" ht="14.4">
      <c r="A1980" s="5">
        <v>1</v>
      </c>
      <c r="B1980" s="5">
        <v>66</v>
      </c>
      <c r="C1980" s="4">
        <v>2</v>
      </c>
      <c r="D1980" s="4">
        <v>732</v>
      </c>
      <c r="E1980" s="4">
        <v>1440</v>
      </c>
      <c r="G1980" s="6">
        <v>2</v>
      </c>
      <c r="H1980" s="5">
        <v>2</v>
      </c>
      <c r="I1980" s="5">
        <v>60</v>
      </c>
      <c r="K1980" s="5">
        <v>2</v>
      </c>
      <c r="L1980" s="5">
        <v>1</v>
      </c>
      <c r="M1980" s="5">
        <v>1</v>
      </c>
      <c r="N1980" s="5">
        <v>1</v>
      </c>
      <c r="O1980" s="5">
        <v>17</v>
      </c>
      <c r="P1980" s="5">
        <v>1</v>
      </c>
      <c r="Q1980" s="5">
        <v>1</v>
      </c>
      <c r="R1980" s="5"/>
      <c r="S1980" s="5"/>
      <c r="T1980" s="5"/>
      <c r="U1980" s="5">
        <v>0</v>
      </c>
      <c r="V1980" s="7">
        <v>0</v>
      </c>
      <c r="W1980" s="6"/>
      <c r="X1980" s="6"/>
      <c r="Y1980" s="5"/>
      <c r="Z1980" s="5"/>
      <c r="AA1980" s="5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5">
        <v>182</v>
      </c>
      <c r="BW1980" s="5">
        <v>82</v>
      </c>
      <c r="BX1980" s="5">
        <v>0.45050000000000001</v>
      </c>
      <c r="BY1980" s="5"/>
      <c r="BZ1980" s="5"/>
      <c r="CA1980" s="4">
        <v>38</v>
      </c>
      <c r="CB1980" s="4">
        <v>0.20879120879120899</v>
      </c>
      <c r="CD1980" s="4">
        <f>CG1980/(BT1980-CA1980)</f>
        <v>0.96527777777777779</v>
      </c>
      <c r="CF1980" s="7"/>
      <c r="CG1980" s="4">
        <v>139</v>
      </c>
      <c r="CH1980" s="4">
        <v>0.76373626373626402</v>
      </c>
      <c r="CI1980" s="5"/>
      <c r="CJ1980" s="5"/>
      <c r="CK1980" s="5"/>
      <c r="CL1980" s="5"/>
      <c r="CM1980" s="5">
        <v>19</v>
      </c>
      <c r="CN1980" s="5">
        <v>2</v>
      </c>
      <c r="CO1980" s="5">
        <v>1</v>
      </c>
      <c r="CP1980" s="5"/>
      <c r="CQ1980" s="5"/>
      <c r="CR1980" s="5"/>
      <c r="CS1980" s="5"/>
      <c r="CT1980" s="5"/>
      <c r="CU1980" s="5"/>
      <c r="CV1980" s="5"/>
      <c r="CW1980" s="5"/>
      <c r="CX1980" s="5"/>
      <c r="CY1980" s="5">
        <v>1</v>
      </c>
      <c r="CZ1980" s="5">
        <v>0</v>
      </c>
      <c r="DA1980" s="5">
        <v>0</v>
      </c>
      <c r="DB1980" s="5">
        <v>0</v>
      </c>
      <c r="DC1980" s="5">
        <v>2</v>
      </c>
      <c r="DD1980" s="5"/>
    </row>
    <row r="1981" spans="1:108" s="4" customFormat="1" ht="14.4">
      <c r="A1981" s="5">
        <v>1</v>
      </c>
      <c r="B1981" s="5">
        <v>66</v>
      </c>
      <c r="C1981" s="4">
        <v>2</v>
      </c>
      <c r="D1981" s="4">
        <v>732</v>
      </c>
      <c r="E1981" s="4">
        <v>1440</v>
      </c>
      <c r="G1981" s="6">
        <v>2</v>
      </c>
      <c r="H1981" s="5">
        <v>2</v>
      </c>
      <c r="I1981" s="5">
        <v>60</v>
      </c>
      <c r="K1981" s="5">
        <v>2</v>
      </c>
      <c r="L1981" s="5">
        <v>1</v>
      </c>
      <c r="M1981" s="5">
        <v>1</v>
      </c>
      <c r="N1981" s="5">
        <v>1</v>
      </c>
      <c r="O1981" s="5">
        <v>14</v>
      </c>
      <c r="P1981" s="5">
        <v>1</v>
      </c>
      <c r="Q1981" s="5">
        <v>1</v>
      </c>
      <c r="R1981" s="5"/>
      <c r="S1981" s="5"/>
      <c r="T1981" s="5"/>
      <c r="U1981" s="5">
        <v>0</v>
      </c>
      <c r="V1981" s="7">
        <v>0</v>
      </c>
      <c r="W1981" s="6"/>
      <c r="X1981" s="6"/>
      <c r="Y1981" s="5"/>
      <c r="Z1981" s="5"/>
      <c r="AA1981" s="5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5">
        <v>396</v>
      </c>
      <c r="BW1981" s="5">
        <v>175</v>
      </c>
      <c r="BX1981" s="5">
        <v>0.44190000000000002</v>
      </c>
      <c r="BY1981" s="5"/>
      <c r="BZ1981" s="5"/>
      <c r="CA1981" s="4">
        <v>107</v>
      </c>
      <c r="CB1981" s="4">
        <v>0.27020202020202</v>
      </c>
      <c r="CD1981" s="4">
        <v>1</v>
      </c>
      <c r="CF1981" s="7"/>
      <c r="CG1981" s="4">
        <v>301</v>
      </c>
      <c r="CH1981" s="4">
        <v>0.76010101010101006</v>
      </c>
      <c r="CI1981" s="5"/>
      <c r="CJ1981" s="5"/>
      <c r="CK1981" s="5"/>
      <c r="CL1981" s="5"/>
      <c r="CM1981" s="5">
        <v>19</v>
      </c>
      <c r="CN1981" s="5">
        <v>2</v>
      </c>
      <c r="CO1981" s="5">
        <v>1</v>
      </c>
      <c r="CP1981" s="5"/>
      <c r="CQ1981" s="5"/>
      <c r="CR1981" s="5"/>
      <c r="CS1981" s="5"/>
      <c r="CT1981" s="5"/>
      <c r="CU1981" s="5"/>
      <c r="CV1981" s="5"/>
      <c r="CW1981" s="5"/>
      <c r="CX1981" s="5"/>
      <c r="CY1981" s="5">
        <v>1</v>
      </c>
      <c r="CZ1981" s="5">
        <v>0</v>
      </c>
      <c r="DA1981" s="5">
        <v>0</v>
      </c>
      <c r="DB1981" s="5">
        <v>0</v>
      </c>
      <c r="DC1981" s="5">
        <v>2</v>
      </c>
      <c r="DD1981" s="5"/>
    </row>
    <row r="1982" spans="1:108" s="4" customFormat="1" ht="14.4">
      <c r="A1982" s="5">
        <v>1</v>
      </c>
      <c r="B1982" s="5">
        <v>67</v>
      </c>
      <c r="C1982" s="4">
        <v>2</v>
      </c>
      <c r="D1982" s="4">
        <v>754</v>
      </c>
      <c r="E1982" s="4">
        <v>1536</v>
      </c>
      <c r="G1982" s="6">
        <v>1</v>
      </c>
      <c r="H1982" s="5">
        <v>2</v>
      </c>
      <c r="I1982" s="5">
        <v>60</v>
      </c>
      <c r="K1982" s="5">
        <v>1</v>
      </c>
      <c r="L1982" s="5">
        <v>1</v>
      </c>
      <c r="M1982" s="5">
        <v>1</v>
      </c>
      <c r="N1982" s="5">
        <v>0</v>
      </c>
      <c r="O1982" s="5">
        <v>10</v>
      </c>
      <c r="P1982" s="5">
        <v>1</v>
      </c>
      <c r="Q1982" s="5">
        <v>1</v>
      </c>
      <c r="R1982" s="5"/>
      <c r="S1982" s="5"/>
      <c r="T1982" s="5"/>
      <c r="U1982" s="5">
        <v>0</v>
      </c>
      <c r="V1982" s="7">
        <v>0</v>
      </c>
      <c r="W1982" s="6"/>
      <c r="X1982" s="6"/>
      <c r="Y1982" s="5"/>
      <c r="Z1982" s="5"/>
      <c r="AA1982" s="5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5">
        <v>159</v>
      </c>
      <c r="BW1982" s="5">
        <v>68</v>
      </c>
      <c r="BX1982" s="5">
        <v>0.42770000000000002</v>
      </c>
      <c r="BY1982" s="5"/>
      <c r="BZ1982" s="5"/>
      <c r="CA1982" s="4">
        <v>84</v>
      </c>
      <c r="CB1982" s="4">
        <v>0.52830188679245305</v>
      </c>
      <c r="CD1982" s="4">
        <f>CG1982/(BT1982-CA1982)</f>
        <v>0.10666666666666667</v>
      </c>
      <c r="CF1982" s="7"/>
      <c r="CG1982" s="4">
        <v>8</v>
      </c>
      <c r="CH1982" s="4">
        <v>5.0314465408804999E-2</v>
      </c>
      <c r="CI1982" s="5"/>
      <c r="CJ1982" s="5"/>
      <c r="CK1982" s="5"/>
      <c r="CL1982" s="5"/>
      <c r="CM1982" s="5">
        <v>19</v>
      </c>
      <c r="CN1982" s="5">
        <v>1</v>
      </c>
      <c r="CO1982" s="5">
        <v>1</v>
      </c>
      <c r="CP1982" s="5"/>
      <c r="CQ1982" s="5"/>
      <c r="CR1982" s="5"/>
      <c r="CS1982" s="5"/>
      <c r="CT1982" s="5"/>
      <c r="CU1982" s="5"/>
      <c r="CV1982" s="5"/>
      <c r="CW1982" s="5"/>
      <c r="CX1982" s="5"/>
      <c r="CY1982" s="5">
        <v>2</v>
      </c>
      <c r="CZ1982" s="5">
        <v>0</v>
      </c>
      <c r="DA1982" s="5">
        <v>0</v>
      </c>
      <c r="DB1982" s="5">
        <v>0</v>
      </c>
      <c r="DC1982" s="5">
        <v>2</v>
      </c>
      <c r="DD1982" s="5"/>
    </row>
    <row r="1983" spans="1:108" s="4" customFormat="1" ht="14.4">
      <c r="A1983" s="5">
        <v>1</v>
      </c>
      <c r="B1983" s="5">
        <v>67</v>
      </c>
      <c r="C1983" s="4">
        <v>2</v>
      </c>
      <c r="D1983" s="4">
        <v>754</v>
      </c>
      <c r="E1983" s="4">
        <v>1536</v>
      </c>
      <c r="G1983" s="6">
        <v>1</v>
      </c>
      <c r="H1983" s="5">
        <v>2</v>
      </c>
      <c r="I1983" s="5">
        <v>60</v>
      </c>
      <c r="K1983" s="5">
        <v>1</v>
      </c>
      <c r="L1983" s="5">
        <v>1</v>
      </c>
      <c r="M1983" s="5">
        <v>1</v>
      </c>
      <c r="N1983" s="5">
        <v>1</v>
      </c>
      <c r="O1983" s="5">
        <v>3</v>
      </c>
      <c r="P1983" s="5">
        <v>1</v>
      </c>
      <c r="Q1983" s="5">
        <v>1</v>
      </c>
      <c r="R1983" s="5"/>
      <c r="S1983" s="5"/>
      <c r="T1983" s="5"/>
      <c r="U1983" s="5">
        <v>0</v>
      </c>
      <c r="V1983" s="7">
        <v>0</v>
      </c>
      <c r="W1983" s="6"/>
      <c r="X1983" s="6"/>
      <c r="Y1983" s="5"/>
      <c r="Z1983" s="5"/>
      <c r="AA1983" s="5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5">
        <v>84</v>
      </c>
      <c r="BW1983" s="5">
        <v>37</v>
      </c>
      <c r="BX1983" s="5">
        <v>0.4405</v>
      </c>
      <c r="BY1983" s="5"/>
      <c r="BZ1983" s="5"/>
      <c r="CA1983" s="4">
        <v>2</v>
      </c>
      <c r="CB1983" s="4">
        <v>2.3809523809523801E-2</v>
      </c>
      <c r="CD1983" s="4">
        <f>CG1983/(BT1983-CA1983)</f>
        <v>0.10975609756097561</v>
      </c>
      <c r="CF1983" s="7"/>
      <c r="CG1983" s="4">
        <v>9</v>
      </c>
      <c r="CH1983" s="4">
        <v>0.107142857142857</v>
      </c>
      <c r="CI1983" s="5"/>
      <c r="CJ1983" s="5"/>
      <c r="CK1983" s="5"/>
      <c r="CL1983" s="5"/>
      <c r="CM1983" s="5">
        <v>19</v>
      </c>
      <c r="CN1983" s="5">
        <v>1</v>
      </c>
      <c r="CO1983" s="5">
        <v>1</v>
      </c>
      <c r="CP1983" s="5"/>
      <c r="CQ1983" s="5"/>
      <c r="CR1983" s="5"/>
      <c r="CS1983" s="5"/>
      <c r="CT1983" s="5"/>
      <c r="CU1983" s="5"/>
      <c r="CV1983" s="5"/>
      <c r="CW1983" s="5"/>
      <c r="CX1983" s="5"/>
      <c r="CY1983" s="5">
        <v>2</v>
      </c>
      <c r="CZ1983" s="5">
        <v>0</v>
      </c>
      <c r="DA1983" s="5">
        <v>0</v>
      </c>
      <c r="DB1983" s="5">
        <v>0</v>
      </c>
      <c r="DC1983" s="5">
        <v>2</v>
      </c>
      <c r="DD1983" s="5"/>
    </row>
    <row r="1984" spans="1:108" s="4" customFormat="1" ht="14.4">
      <c r="A1984" s="5">
        <v>1</v>
      </c>
      <c r="B1984" s="5">
        <v>67</v>
      </c>
      <c r="C1984" s="4">
        <v>2</v>
      </c>
      <c r="D1984" s="4">
        <v>754</v>
      </c>
      <c r="E1984" s="4">
        <v>1536</v>
      </c>
      <c r="G1984" s="6">
        <v>1</v>
      </c>
      <c r="H1984" s="5">
        <v>2</v>
      </c>
      <c r="I1984" s="5">
        <v>60</v>
      </c>
      <c r="K1984" s="5">
        <v>1</v>
      </c>
      <c r="L1984" s="5">
        <v>1</v>
      </c>
      <c r="M1984" s="5">
        <v>1</v>
      </c>
      <c r="N1984" s="5">
        <v>0</v>
      </c>
      <c r="O1984" s="5">
        <v>26</v>
      </c>
      <c r="P1984" s="5">
        <v>1</v>
      </c>
      <c r="Q1984" s="5">
        <v>1</v>
      </c>
      <c r="R1984" s="5"/>
      <c r="S1984" s="5"/>
      <c r="T1984" s="5"/>
      <c r="U1984" s="5">
        <v>1</v>
      </c>
      <c r="V1984" s="7">
        <v>0</v>
      </c>
      <c r="W1984" s="6"/>
      <c r="X1984" s="6"/>
      <c r="Y1984" s="5"/>
      <c r="Z1984" s="5"/>
      <c r="AA1984" s="5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5">
        <v>17</v>
      </c>
      <c r="BW1984" s="5">
        <v>8</v>
      </c>
      <c r="BX1984" s="5">
        <v>0.47060000000000002</v>
      </c>
      <c r="BY1984" s="5"/>
      <c r="BZ1984" s="5"/>
      <c r="CA1984" s="4">
        <v>0</v>
      </c>
      <c r="CB1984" s="4">
        <v>0</v>
      </c>
      <c r="CD1984" s="4">
        <f>CG1984/(BT1984-CA1984)</f>
        <v>0.11764705882352941</v>
      </c>
      <c r="CF1984" s="7"/>
      <c r="CG1984" s="4">
        <v>2</v>
      </c>
      <c r="CH1984" s="4">
        <v>0.11764705882352899</v>
      </c>
      <c r="CI1984" s="5"/>
      <c r="CJ1984" s="5"/>
      <c r="CK1984" s="5"/>
      <c r="CL1984" s="5"/>
      <c r="CM1984" s="5">
        <v>19</v>
      </c>
      <c r="CN1984" s="5">
        <v>1</v>
      </c>
      <c r="CO1984" s="5">
        <v>1</v>
      </c>
      <c r="CP1984" s="5"/>
      <c r="CQ1984" s="5"/>
      <c r="CR1984" s="5"/>
      <c r="CS1984" s="5"/>
      <c r="CT1984" s="5"/>
      <c r="CU1984" s="5"/>
      <c r="CV1984" s="5"/>
      <c r="CW1984" s="5"/>
      <c r="CX1984" s="5"/>
      <c r="CY1984" s="5">
        <v>2</v>
      </c>
      <c r="CZ1984" s="5">
        <v>0</v>
      </c>
      <c r="DA1984" s="5">
        <v>0</v>
      </c>
      <c r="DB1984" s="5">
        <v>0</v>
      </c>
      <c r="DC1984" s="5">
        <v>2</v>
      </c>
      <c r="DD1984" s="5"/>
    </row>
    <row r="1985" spans="1:108" s="4" customFormat="1" ht="14.4">
      <c r="A1985" s="5">
        <v>1</v>
      </c>
      <c r="B1985" s="5">
        <v>67</v>
      </c>
      <c r="C1985" s="4">
        <v>2</v>
      </c>
      <c r="D1985" s="4">
        <v>754</v>
      </c>
      <c r="E1985" s="4">
        <v>1536</v>
      </c>
      <c r="G1985" s="6">
        <v>1</v>
      </c>
      <c r="H1985" s="5">
        <v>2</v>
      </c>
      <c r="I1985" s="5">
        <v>60</v>
      </c>
      <c r="K1985" s="5">
        <v>1</v>
      </c>
      <c r="L1985" s="5">
        <v>1</v>
      </c>
      <c r="M1985" s="5">
        <v>1</v>
      </c>
      <c r="N1985" s="5">
        <v>1</v>
      </c>
      <c r="O1985" s="5">
        <v>12</v>
      </c>
      <c r="P1985" s="5">
        <v>1</v>
      </c>
      <c r="Q1985" s="5">
        <v>1</v>
      </c>
      <c r="R1985" s="5"/>
      <c r="S1985" s="5"/>
      <c r="T1985" s="5"/>
      <c r="U1985" s="5">
        <v>0</v>
      </c>
      <c r="V1985" s="7">
        <v>0</v>
      </c>
      <c r="W1985" s="6"/>
      <c r="X1985" s="6"/>
      <c r="Y1985" s="5"/>
      <c r="Z1985" s="5"/>
      <c r="AA1985" s="5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5">
        <v>209</v>
      </c>
      <c r="BW1985" s="5">
        <v>85</v>
      </c>
      <c r="BX1985" s="5">
        <v>0.40670000000000001</v>
      </c>
      <c r="BY1985" s="5"/>
      <c r="BZ1985" s="5"/>
      <c r="CA1985" s="4">
        <v>24</v>
      </c>
      <c r="CB1985" s="4">
        <v>0.11483253588516699</v>
      </c>
      <c r="CD1985" s="4">
        <f>CG1985/(BT1985-CA1985)</f>
        <v>0.11891891891891893</v>
      </c>
      <c r="CF1985" s="7"/>
      <c r="CG1985" s="4">
        <v>22</v>
      </c>
      <c r="CH1985" s="4">
        <v>0.105263157894737</v>
      </c>
      <c r="CI1985" s="5"/>
      <c r="CJ1985" s="5"/>
      <c r="CK1985" s="5"/>
      <c r="CL1985" s="5"/>
      <c r="CM1985" s="5">
        <v>19</v>
      </c>
      <c r="CN1985" s="5">
        <v>1</v>
      </c>
      <c r="CO1985" s="5">
        <v>1</v>
      </c>
      <c r="CP1985" s="5"/>
      <c r="CQ1985" s="5"/>
      <c r="CR1985" s="5"/>
      <c r="CS1985" s="5"/>
      <c r="CT1985" s="5"/>
      <c r="CU1985" s="5"/>
      <c r="CV1985" s="5"/>
      <c r="CW1985" s="5"/>
      <c r="CX1985" s="5"/>
      <c r="CY1985" s="5">
        <v>2</v>
      </c>
      <c r="CZ1985" s="5">
        <v>0</v>
      </c>
      <c r="DA1985" s="5">
        <v>0</v>
      </c>
      <c r="DB1985" s="5">
        <v>0</v>
      </c>
      <c r="DC1985" s="5">
        <v>2</v>
      </c>
      <c r="DD1985" s="5"/>
    </row>
    <row r="1986" spans="1:108" s="4" customFormat="1" ht="14.4">
      <c r="A1986" s="5">
        <v>1</v>
      </c>
      <c r="B1986" s="5">
        <v>67</v>
      </c>
      <c r="C1986" s="4">
        <v>2</v>
      </c>
      <c r="D1986" s="4">
        <v>754</v>
      </c>
      <c r="E1986" s="4">
        <v>1536</v>
      </c>
      <c r="G1986" s="6">
        <v>1</v>
      </c>
      <c r="H1986" s="5">
        <v>2</v>
      </c>
      <c r="I1986" s="5">
        <v>60</v>
      </c>
      <c r="K1986" s="5">
        <v>1</v>
      </c>
      <c r="L1986" s="5">
        <v>1</v>
      </c>
      <c r="M1986" s="5">
        <v>1</v>
      </c>
      <c r="N1986" s="5">
        <v>1</v>
      </c>
      <c r="O1986" s="5">
        <v>11</v>
      </c>
      <c r="P1986" s="5">
        <v>1</v>
      </c>
      <c r="Q1986" s="5">
        <v>1</v>
      </c>
      <c r="R1986" s="5"/>
      <c r="S1986" s="5"/>
      <c r="T1986" s="5"/>
      <c r="U1986" s="5">
        <v>0</v>
      </c>
      <c r="V1986" s="7">
        <v>0</v>
      </c>
      <c r="W1986" s="6"/>
      <c r="X1986" s="6"/>
      <c r="Y1986" s="5"/>
      <c r="Z1986" s="5"/>
      <c r="AA1986" s="5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5">
        <v>108</v>
      </c>
      <c r="BW1986" s="5">
        <v>46</v>
      </c>
      <c r="BX1986" s="5">
        <v>0.4259</v>
      </c>
      <c r="BY1986" s="5"/>
      <c r="BZ1986" s="5"/>
      <c r="CA1986" s="4">
        <v>31</v>
      </c>
      <c r="CB1986" s="4">
        <v>0.28703703703703698</v>
      </c>
      <c r="CD1986" s="4">
        <f>CG1986/(BT1986-CA1986)</f>
        <v>0.18181818181818182</v>
      </c>
      <c r="CF1986" s="7"/>
      <c r="CG1986" s="4">
        <v>14</v>
      </c>
      <c r="CH1986" s="4">
        <v>0.12962962962963001</v>
      </c>
      <c r="CI1986" s="5"/>
      <c r="CJ1986" s="5"/>
      <c r="CK1986" s="5"/>
      <c r="CL1986" s="5"/>
      <c r="CM1986" s="5">
        <v>19</v>
      </c>
      <c r="CN1986" s="5">
        <v>1</v>
      </c>
      <c r="CO1986" s="5">
        <v>1</v>
      </c>
      <c r="CP1986" s="5"/>
      <c r="CQ1986" s="5"/>
      <c r="CR1986" s="5"/>
      <c r="CS1986" s="5"/>
      <c r="CT1986" s="5"/>
      <c r="CU1986" s="5"/>
      <c r="CV1986" s="5"/>
      <c r="CW1986" s="5"/>
      <c r="CX1986" s="5"/>
      <c r="CY1986" s="5">
        <v>2</v>
      </c>
      <c r="CZ1986" s="5">
        <v>0</v>
      </c>
      <c r="DA1986" s="5">
        <v>0</v>
      </c>
      <c r="DB1986" s="5">
        <v>0</v>
      </c>
      <c r="DC1986" s="5">
        <v>2</v>
      </c>
      <c r="DD1986" s="5"/>
    </row>
    <row r="1987" spans="1:108" s="4" customFormat="1" ht="14.4">
      <c r="A1987" s="5">
        <v>1</v>
      </c>
      <c r="B1987" s="5">
        <v>67</v>
      </c>
      <c r="C1987" s="4">
        <v>2</v>
      </c>
      <c r="D1987" s="4">
        <v>754</v>
      </c>
      <c r="E1987" s="4">
        <v>1536</v>
      </c>
      <c r="G1987" s="6">
        <v>1</v>
      </c>
      <c r="H1987" s="5">
        <v>2</v>
      </c>
      <c r="I1987" s="5">
        <v>60</v>
      </c>
      <c r="K1987" s="5">
        <v>1</v>
      </c>
      <c r="L1987" s="5">
        <v>1</v>
      </c>
      <c r="M1987" s="5">
        <v>1</v>
      </c>
      <c r="N1987" s="5">
        <v>1</v>
      </c>
      <c r="O1987" s="5">
        <v>5</v>
      </c>
      <c r="P1987" s="5">
        <v>1</v>
      </c>
      <c r="Q1987" s="5">
        <v>1</v>
      </c>
      <c r="R1987" s="5"/>
      <c r="S1987" s="5"/>
      <c r="T1987" s="5"/>
      <c r="U1987" s="5">
        <v>0</v>
      </c>
      <c r="V1987" s="7">
        <v>0</v>
      </c>
      <c r="W1987" s="6"/>
      <c r="X1987" s="6"/>
      <c r="Y1987" s="5"/>
      <c r="Z1987" s="5"/>
      <c r="AA1987" s="5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5">
        <v>262</v>
      </c>
      <c r="BW1987" s="5">
        <v>113</v>
      </c>
      <c r="BX1987" s="5">
        <v>0.43130000000000002</v>
      </c>
      <c r="BY1987" s="5"/>
      <c r="BZ1987" s="5"/>
      <c r="CA1987" s="4">
        <v>31</v>
      </c>
      <c r="CB1987" s="4">
        <v>0.118320610687023</v>
      </c>
      <c r="CD1987" s="4">
        <f>CG1987/(BT1987-CA1987)</f>
        <v>0.22510822510822512</v>
      </c>
      <c r="CF1987" s="7"/>
      <c r="CG1987" s="4">
        <v>52</v>
      </c>
      <c r="CH1987" s="4">
        <v>0.19847328244274801</v>
      </c>
      <c r="CI1987" s="5"/>
      <c r="CJ1987" s="5"/>
      <c r="CK1987" s="5"/>
      <c r="CL1987" s="5"/>
      <c r="CM1987" s="5">
        <v>19</v>
      </c>
      <c r="CN1987" s="5">
        <v>1</v>
      </c>
      <c r="CO1987" s="5">
        <v>1</v>
      </c>
      <c r="CP1987" s="5"/>
      <c r="CQ1987" s="5"/>
      <c r="CR1987" s="5"/>
      <c r="CS1987" s="5"/>
      <c r="CT1987" s="5"/>
      <c r="CU1987" s="5"/>
      <c r="CV1987" s="5"/>
      <c r="CW1987" s="5"/>
      <c r="CX1987" s="5"/>
      <c r="CY1987" s="5">
        <v>2</v>
      </c>
      <c r="CZ1987" s="5">
        <v>0</v>
      </c>
      <c r="DA1987" s="5">
        <v>0</v>
      </c>
      <c r="DB1987" s="5">
        <v>0</v>
      </c>
      <c r="DC1987" s="5">
        <v>2</v>
      </c>
      <c r="DD1987" s="5"/>
    </row>
    <row r="1988" spans="1:108" s="4" customFormat="1" ht="14.4">
      <c r="A1988" s="5">
        <v>1</v>
      </c>
      <c r="B1988" s="5">
        <v>67</v>
      </c>
      <c r="C1988" s="4">
        <v>2</v>
      </c>
      <c r="D1988" s="4">
        <v>754</v>
      </c>
      <c r="E1988" s="4">
        <v>1536</v>
      </c>
      <c r="G1988" s="6">
        <v>1</v>
      </c>
      <c r="H1988" s="5">
        <v>2</v>
      </c>
      <c r="I1988" s="5">
        <v>60</v>
      </c>
      <c r="K1988" s="5">
        <v>1</v>
      </c>
      <c r="L1988" s="5">
        <v>1</v>
      </c>
      <c r="M1988" s="5">
        <v>1</v>
      </c>
      <c r="N1988" s="5">
        <v>1</v>
      </c>
      <c r="O1988" s="5">
        <v>9</v>
      </c>
      <c r="P1988" s="5">
        <v>1</v>
      </c>
      <c r="Q1988" s="5">
        <v>1</v>
      </c>
      <c r="R1988" s="5"/>
      <c r="S1988" s="5"/>
      <c r="T1988" s="5"/>
      <c r="U1988" s="5">
        <v>0</v>
      </c>
      <c r="V1988" s="7">
        <v>0</v>
      </c>
      <c r="W1988" s="6"/>
      <c r="X1988" s="6"/>
      <c r="Y1988" s="5"/>
      <c r="Z1988" s="5"/>
      <c r="AA1988" s="5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5">
        <v>76</v>
      </c>
      <c r="BW1988" s="5">
        <v>33</v>
      </c>
      <c r="BX1988" s="5">
        <v>0.43419999999999997</v>
      </c>
      <c r="BY1988" s="5"/>
      <c r="BZ1988" s="5"/>
      <c r="CA1988" s="4">
        <v>0</v>
      </c>
      <c r="CB1988" s="4">
        <v>0</v>
      </c>
      <c r="CD1988" s="4">
        <f>CG1988/(BT1988-CA1988)</f>
        <v>0.23684210526315788</v>
      </c>
      <c r="CF1988" s="7"/>
      <c r="CG1988" s="4">
        <v>18</v>
      </c>
      <c r="CH1988" s="4">
        <v>0.23684210526315799</v>
      </c>
      <c r="CI1988" s="5"/>
      <c r="CJ1988" s="5"/>
      <c r="CK1988" s="5"/>
      <c r="CL1988" s="5"/>
      <c r="CM1988" s="5">
        <v>19</v>
      </c>
      <c r="CN1988" s="5">
        <v>1</v>
      </c>
      <c r="CO1988" s="5">
        <v>1</v>
      </c>
      <c r="CP1988" s="5"/>
      <c r="CQ1988" s="5"/>
      <c r="CR1988" s="5"/>
      <c r="CS1988" s="5"/>
      <c r="CT1988" s="5"/>
      <c r="CU1988" s="5"/>
      <c r="CV1988" s="5"/>
      <c r="CW1988" s="5"/>
      <c r="CX1988" s="5"/>
      <c r="CY1988" s="5">
        <v>2</v>
      </c>
      <c r="CZ1988" s="5">
        <v>0</v>
      </c>
      <c r="DA1988" s="5">
        <v>0</v>
      </c>
      <c r="DB1988" s="5">
        <v>0</v>
      </c>
      <c r="DC1988" s="5">
        <v>2</v>
      </c>
      <c r="DD1988" s="5"/>
    </row>
    <row r="1989" spans="1:108" s="4" customFormat="1" ht="14.4">
      <c r="A1989" s="5">
        <v>1</v>
      </c>
      <c r="B1989" s="5">
        <v>67</v>
      </c>
      <c r="C1989" s="4">
        <v>2</v>
      </c>
      <c r="D1989" s="4">
        <v>754</v>
      </c>
      <c r="E1989" s="4">
        <v>1536</v>
      </c>
      <c r="G1989" s="6">
        <v>1</v>
      </c>
      <c r="H1989" s="5">
        <v>2</v>
      </c>
      <c r="I1989" s="5">
        <v>60</v>
      </c>
      <c r="K1989" s="5">
        <v>1</v>
      </c>
      <c r="L1989" s="5">
        <v>1</v>
      </c>
      <c r="M1989" s="5">
        <v>1</v>
      </c>
      <c r="N1989" s="5">
        <v>0</v>
      </c>
      <c r="O1989" s="5">
        <v>14</v>
      </c>
      <c r="P1989" s="5">
        <v>1</v>
      </c>
      <c r="Q1989" s="5">
        <v>1</v>
      </c>
      <c r="R1989" s="5"/>
      <c r="S1989" s="5"/>
      <c r="T1989" s="5"/>
      <c r="U1989" s="5">
        <v>1</v>
      </c>
      <c r="V1989" s="7">
        <v>0</v>
      </c>
      <c r="W1989" s="6"/>
      <c r="X1989" s="6"/>
      <c r="Y1989" s="5"/>
      <c r="Z1989" s="5"/>
      <c r="AA1989" s="5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5">
        <v>169</v>
      </c>
      <c r="BW1989" s="5">
        <v>70</v>
      </c>
      <c r="BX1989" s="5">
        <v>0.41420000000000001</v>
      </c>
      <c r="BY1989" s="5"/>
      <c r="BZ1989" s="5"/>
      <c r="CA1989" s="4">
        <v>49</v>
      </c>
      <c r="CB1989" s="4">
        <v>0.28994082840236701</v>
      </c>
      <c r="CD1989" s="4">
        <f>CG1989/(BT1989-CA1989)</f>
        <v>0.26666666666666666</v>
      </c>
      <c r="CF1989" s="7"/>
      <c r="CG1989" s="4">
        <v>32</v>
      </c>
      <c r="CH1989" s="4">
        <v>0.189349112426035</v>
      </c>
      <c r="CI1989" s="5"/>
      <c r="CJ1989" s="5"/>
      <c r="CK1989" s="5"/>
      <c r="CL1989" s="5"/>
      <c r="CM1989" s="5">
        <v>19</v>
      </c>
      <c r="CN1989" s="5">
        <v>1</v>
      </c>
      <c r="CO1989" s="5">
        <v>1</v>
      </c>
      <c r="CP1989" s="5"/>
      <c r="CQ1989" s="5"/>
      <c r="CR1989" s="5"/>
      <c r="CS1989" s="5"/>
      <c r="CT1989" s="5"/>
      <c r="CU1989" s="5"/>
      <c r="CV1989" s="5"/>
      <c r="CW1989" s="5"/>
      <c r="CX1989" s="5"/>
      <c r="CY1989" s="5">
        <v>2</v>
      </c>
      <c r="CZ1989" s="5">
        <v>0</v>
      </c>
      <c r="DA1989" s="5">
        <v>0</v>
      </c>
      <c r="DB1989" s="5">
        <v>0</v>
      </c>
      <c r="DC1989" s="5">
        <v>2</v>
      </c>
      <c r="DD1989" s="5"/>
    </row>
    <row r="1990" spans="1:108" s="4" customFormat="1" ht="14.4">
      <c r="A1990" s="5">
        <v>1</v>
      </c>
      <c r="B1990" s="5">
        <v>67</v>
      </c>
      <c r="C1990" s="4">
        <v>2</v>
      </c>
      <c r="D1990" s="4">
        <v>754</v>
      </c>
      <c r="E1990" s="4">
        <v>1536</v>
      </c>
      <c r="G1990" s="6">
        <v>1</v>
      </c>
      <c r="H1990" s="5">
        <v>2</v>
      </c>
      <c r="I1990" s="5">
        <v>60</v>
      </c>
      <c r="K1990" s="5">
        <v>1</v>
      </c>
      <c r="L1990" s="5">
        <v>1</v>
      </c>
      <c r="M1990" s="5">
        <v>1</v>
      </c>
      <c r="N1990" s="5">
        <v>0</v>
      </c>
      <c r="O1990" s="5">
        <v>13</v>
      </c>
      <c r="P1990" s="5">
        <v>1</v>
      </c>
      <c r="Q1990" s="5">
        <v>1</v>
      </c>
      <c r="R1990" s="5"/>
      <c r="S1990" s="5"/>
      <c r="T1990" s="5"/>
      <c r="U1990" s="5">
        <v>0</v>
      </c>
      <c r="V1990" s="7">
        <v>0</v>
      </c>
      <c r="W1990" s="6"/>
      <c r="X1990" s="6"/>
      <c r="Y1990" s="5"/>
      <c r="Z1990" s="5"/>
      <c r="AA1990" s="5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5">
        <v>196</v>
      </c>
      <c r="BW1990" s="5">
        <v>77</v>
      </c>
      <c r="BX1990" s="5">
        <v>0.39290000000000003</v>
      </c>
      <c r="BY1990" s="5"/>
      <c r="BZ1990" s="5"/>
      <c r="CA1990" s="4">
        <v>55</v>
      </c>
      <c r="CB1990" s="4">
        <v>0.280612244897959</v>
      </c>
      <c r="CD1990" s="4">
        <f>CG1990/(BT1990-CA1990)</f>
        <v>0.26950354609929078</v>
      </c>
      <c r="CF1990" s="7"/>
      <c r="CG1990" s="4">
        <v>38</v>
      </c>
      <c r="CH1990" s="4">
        <v>0.19387755102040799</v>
      </c>
      <c r="CI1990" s="5"/>
      <c r="CJ1990" s="5"/>
      <c r="CK1990" s="5"/>
      <c r="CL1990" s="5"/>
      <c r="CM1990" s="5">
        <v>19</v>
      </c>
      <c r="CN1990" s="5">
        <v>1</v>
      </c>
      <c r="CO1990" s="5">
        <v>1</v>
      </c>
      <c r="CP1990" s="5"/>
      <c r="CQ1990" s="5"/>
      <c r="CR1990" s="5"/>
      <c r="CS1990" s="5"/>
      <c r="CT1990" s="5"/>
      <c r="CU1990" s="5"/>
      <c r="CV1990" s="5"/>
      <c r="CW1990" s="5"/>
      <c r="CX1990" s="5"/>
      <c r="CY1990" s="5">
        <v>2</v>
      </c>
      <c r="CZ1990" s="5">
        <v>0</v>
      </c>
      <c r="DA1990" s="5">
        <v>0</v>
      </c>
      <c r="DB1990" s="5">
        <v>0</v>
      </c>
      <c r="DC1990" s="5">
        <v>2</v>
      </c>
      <c r="DD1990" s="5"/>
    </row>
    <row r="1991" spans="1:108" s="4" customFormat="1" ht="14.4">
      <c r="A1991" s="5">
        <v>1</v>
      </c>
      <c r="B1991" s="5">
        <v>67</v>
      </c>
      <c r="C1991" s="4">
        <v>2</v>
      </c>
      <c r="D1991" s="4">
        <v>754</v>
      </c>
      <c r="E1991" s="4">
        <v>1536</v>
      </c>
      <c r="G1991" s="6">
        <v>1</v>
      </c>
      <c r="H1991" s="5">
        <v>2</v>
      </c>
      <c r="I1991" s="5">
        <v>60</v>
      </c>
      <c r="K1991" s="5">
        <v>1</v>
      </c>
      <c r="L1991" s="5">
        <v>1</v>
      </c>
      <c r="M1991" s="5">
        <v>1</v>
      </c>
      <c r="N1991" s="5">
        <v>1</v>
      </c>
      <c r="O1991" s="5">
        <v>2</v>
      </c>
      <c r="P1991" s="5">
        <v>1</v>
      </c>
      <c r="Q1991" s="5">
        <v>1</v>
      </c>
      <c r="R1991" s="5"/>
      <c r="S1991" s="5"/>
      <c r="T1991" s="5"/>
      <c r="U1991" s="5">
        <v>0</v>
      </c>
      <c r="V1991" s="7">
        <v>0</v>
      </c>
      <c r="W1991" s="6"/>
      <c r="X1991" s="6"/>
      <c r="Y1991" s="5"/>
      <c r="Z1991" s="5"/>
      <c r="AA1991" s="5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5">
        <v>251</v>
      </c>
      <c r="BW1991" s="5">
        <v>109</v>
      </c>
      <c r="BX1991" s="5">
        <v>0.43430000000000002</v>
      </c>
      <c r="BY1991" s="5"/>
      <c r="BZ1991" s="5"/>
      <c r="CA1991" s="4">
        <v>36</v>
      </c>
      <c r="CB1991" s="4">
        <v>0.143426294820717</v>
      </c>
      <c r="CD1991" s="4">
        <f>CG1991/(BT1991-CA1991)</f>
        <v>0.27906976744186046</v>
      </c>
      <c r="CF1991" s="7"/>
      <c r="CG1991" s="4">
        <v>60</v>
      </c>
      <c r="CH1991" s="4">
        <v>0.23904382470119501</v>
      </c>
      <c r="CI1991" s="5"/>
      <c r="CJ1991" s="5"/>
      <c r="CK1991" s="5"/>
      <c r="CL1991" s="5"/>
      <c r="CM1991" s="5">
        <v>19</v>
      </c>
      <c r="CN1991" s="5">
        <v>1</v>
      </c>
      <c r="CO1991" s="5">
        <v>1</v>
      </c>
      <c r="CP1991" s="5"/>
      <c r="CQ1991" s="5"/>
      <c r="CR1991" s="5"/>
      <c r="CS1991" s="5"/>
      <c r="CT1991" s="5"/>
      <c r="CU1991" s="5"/>
      <c r="CV1991" s="5"/>
      <c r="CW1991" s="5"/>
      <c r="CX1991" s="5"/>
      <c r="CY1991" s="5">
        <v>2</v>
      </c>
      <c r="CZ1991" s="5">
        <v>0</v>
      </c>
      <c r="DA1991" s="5">
        <v>0</v>
      </c>
      <c r="DB1991" s="5">
        <v>0</v>
      </c>
      <c r="DC1991" s="5">
        <v>2</v>
      </c>
      <c r="DD1991" s="5"/>
    </row>
    <row r="1992" spans="1:108" s="4" customFormat="1" ht="14.4">
      <c r="A1992" s="5">
        <v>1</v>
      </c>
      <c r="B1992" s="5">
        <v>67</v>
      </c>
      <c r="C1992" s="4">
        <v>2</v>
      </c>
      <c r="D1992" s="4">
        <v>754</v>
      </c>
      <c r="E1992" s="4">
        <v>1536</v>
      </c>
      <c r="G1992" s="6">
        <v>1</v>
      </c>
      <c r="H1992" s="5">
        <v>2</v>
      </c>
      <c r="I1992" s="5">
        <v>60</v>
      </c>
      <c r="K1992" s="5">
        <v>1</v>
      </c>
      <c r="L1992" s="5">
        <v>1</v>
      </c>
      <c r="M1992" s="5">
        <v>1</v>
      </c>
      <c r="N1992" s="5">
        <v>0</v>
      </c>
      <c r="O1992" s="5">
        <v>30</v>
      </c>
      <c r="P1992" s="5">
        <v>1</v>
      </c>
      <c r="Q1992" s="5">
        <v>1</v>
      </c>
      <c r="R1992" s="5"/>
      <c r="S1992" s="5"/>
      <c r="T1992" s="5"/>
      <c r="U1992" s="5">
        <v>1</v>
      </c>
      <c r="V1992" s="7">
        <v>0</v>
      </c>
      <c r="W1992" s="6"/>
      <c r="X1992" s="6"/>
      <c r="Y1992" s="5"/>
      <c r="Z1992" s="5"/>
      <c r="AA1992" s="5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5">
        <v>29</v>
      </c>
      <c r="BW1992" s="5">
        <v>13</v>
      </c>
      <c r="BX1992" s="5">
        <v>0.44829999999999998</v>
      </c>
      <c r="BY1992" s="5"/>
      <c r="BZ1992" s="5"/>
      <c r="CA1992" s="4">
        <v>22</v>
      </c>
      <c r="CB1992" s="4">
        <v>0.75862068965517204</v>
      </c>
      <c r="CD1992" s="4">
        <f>CG1992/(BT1992-CA1992)</f>
        <v>0.2857142857142857</v>
      </c>
      <c r="CF1992" s="7"/>
      <c r="CG1992" s="4">
        <v>2</v>
      </c>
      <c r="CH1992" s="4">
        <v>6.8965517241379296E-2</v>
      </c>
      <c r="CI1992" s="5"/>
      <c r="CJ1992" s="5"/>
      <c r="CK1992" s="5"/>
      <c r="CL1992" s="5"/>
      <c r="CM1992" s="5">
        <v>19</v>
      </c>
      <c r="CN1992" s="5">
        <v>1</v>
      </c>
      <c r="CO1992" s="5">
        <v>1</v>
      </c>
      <c r="CP1992" s="5"/>
      <c r="CQ1992" s="5"/>
      <c r="CR1992" s="5"/>
      <c r="CS1992" s="5"/>
      <c r="CT1992" s="5"/>
      <c r="CU1992" s="5"/>
      <c r="CV1992" s="5"/>
      <c r="CW1992" s="5"/>
      <c r="CX1992" s="5"/>
      <c r="CY1992" s="5">
        <v>2</v>
      </c>
      <c r="CZ1992" s="5">
        <v>0</v>
      </c>
      <c r="DA1992" s="5">
        <v>0</v>
      </c>
      <c r="DB1992" s="5">
        <v>0</v>
      </c>
      <c r="DC1992" s="5">
        <v>2</v>
      </c>
      <c r="DD1992" s="5"/>
    </row>
    <row r="1993" spans="1:108" s="4" customFormat="1" ht="14.4">
      <c r="A1993" s="5">
        <v>1</v>
      </c>
      <c r="B1993" s="5">
        <v>67</v>
      </c>
      <c r="C1993" s="4">
        <v>2</v>
      </c>
      <c r="D1993" s="4">
        <v>754</v>
      </c>
      <c r="E1993" s="4">
        <v>1536</v>
      </c>
      <c r="G1993" s="6">
        <v>1</v>
      </c>
      <c r="H1993" s="5">
        <v>2</v>
      </c>
      <c r="I1993" s="5">
        <v>60</v>
      </c>
      <c r="K1993" s="5">
        <v>1</v>
      </c>
      <c r="L1993" s="5">
        <v>1</v>
      </c>
      <c r="M1993" s="5">
        <v>1</v>
      </c>
      <c r="N1993" s="5">
        <v>1</v>
      </c>
      <c r="O1993" s="5">
        <v>27</v>
      </c>
      <c r="P1993" s="5">
        <v>1</v>
      </c>
      <c r="Q1993" s="5">
        <v>1</v>
      </c>
      <c r="R1993" s="5"/>
      <c r="S1993" s="5"/>
      <c r="T1993" s="5"/>
      <c r="U1993" s="5">
        <v>0</v>
      </c>
      <c r="V1993" s="7">
        <v>0</v>
      </c>
      <c r="W1993" s="6"/>
      <c r="X1993" s="6"/>
      <c r="Y1993" s="5"/>
      <c r="Z1993" s="5"/>
      <c r="AA1993" s="5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5">
        <v>136</v>
      </c>
      <c r="BW1993" s="5">
        <v>54</v>
      </c>
      <c r="BX1993" s="5">
        <v>0.39710000000000001</v>
      </c>
      <c r="BY1993" s="5"/>
      <c r="BZ1993" s="5"/>
      <c r="CA1993" s="4">
        <v>0</v>
      </c>
      <c r="CB1993" s="4">
        <v>0</v>
      </c>
      <c r="CD1993" s="4">
        <f>CG1993/(BT1993-CA1993)</f>
        <v>0.3235294117647059</v>
      </c>
      <c r="CF1993" s="7"/>
      <c r="CG1993" s="4">
        <v>44</v>
      </c>
      <c r="CH1993" s="4">
        <v>0.32352941176470601</v>
      </c>
      <c r="CI1993" s="5"/>
      <c r="CJ1993" s="5"/>
      <c r="CK1993" s="5"/>
      <c r="CL1993" s="5"/>
      <c r="CM1993" s="5">
        <v>19</v>
      </c>
      <c r="CN1993" s="5">
        <v>1</v>
      </c>
      <c r="CO1993" s="5">
        <v>1</v>
      </c>
      <c r="CP1993" s="5"/>
      <c r="CQ1993" s="5"/>
      <c r="CR1993" s="5"/>
      <c r="CS1993" s="5"/>
      <c r="CT1993" s="5"/>
      <c r="CU1993" s="5"/>
      <c r="CV1993" s="5"/>
      <c r="CW1993" s="5"/>
      <c r="CX1993" s="5"/>
      <c r="CY1993" s="5">
        <v>2</v>
      </c>
      <c r="CZ1993" s="5">
        <v>0</v>
      </c>
      <c r="DA1993" s="5">
        <v>0</v>
      </c>
      <c r="DB1993" s="5">
        <v>0</v>
      </c>
      <c r="DC1993" s="5">
        <v>2</v>
      </c>
      <c r="DD1993" s="5"/>
    </row>
    <row r="1994" spans="1:108" s="4" customFormat="1" ht="14.4">
      <c r="A1994" s="5">
        <v>1</v>
      </c>
      <c r="B1994" s="5">
        <v>67</v>
      </c>
      <c r="C1994" s="4">
        <v>2</v>
      </c>
      <c r="D1994" s="4">
        <v>754</v>
      </c>
      <c r="E1994" s="4">
        <v>1536</v>
      </c>
      <c r="G1994" s="6">
        <v>1</v>
      </c>
      <c r="H1994" s="5">
        <v>2</v>
      </c>
      <c r="I1994" s="5">
        <v>60</v>
      </c>
      <c r="K1994" s="5">
        <v>1</v>
      </c>
      <c r="L1994" s="5">
        <v>1</v>
      </c>
      <c r="M1994" s="5">
        <v>1</v>
      </c>
      <c r="N1994" s="5">
        <v>1</v>
      </c>
      <c r="O1994" s="5">
        <v>8</v>
      </c>
      <c r="P1994" s="5">
        <v>1</v>
      </c>
      <c r="Q1994" s="5">
        <v>1</v>
      </c>
      <c r="R1994" s="5"/>
      <c r="S1994" s="5"/>
      <c r="T1994" s="5"/>
      <c r="U1994" s="5">
        <v>0</v>
      </c>
      <c r="V1994" s="7">
        <v>0</v>
      </c>
      <c r="W1994" s="6"/>
      <c r="X1994" s="6"/>
      <c r="Y1994" s="5"/>
      <c r="Z1994" s="5"/>
      <c r="AA1994" s="5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5">
        <v>89</v>
      </c>
      <c r="BW1994" s="5">
        <v>39</v>
      </c>
      <c r="BX1994" s="5">
        <v>0.43819999999999998</v>
      </c>
      <c r="BY1994" s="5"/>
      <c r="BZ1994" s="5"/>
      <c r="CA1994" s="4">
        <v>44</v>
      </c>
      <c r="CB1994" s="4">
        <v>0.49438202247190999</v>
      </c>
      <c r="CD1994" s="4">
        <f>CG1994/(BT1994-CA1994)</f>
        <v>0.33333333333333331</v>
      </c>
      <c r="CF1994" s="7"/>
      <c r="CG1994" s="4">
        <v>15</v>
      </c>
      <c r="CH1994" s="4">
        <v>0.16853932584269701</v>
      </c>
      <c r="CI1994" s="5"/>
      <c r="CJ1994" s="5"/>
      <c r="CK1994" s="5"/>
      <c r="CL1994" s="5"/>
      <c r="CM1994" s="5">
        <v>19</v>
      </c>
      <c r="CN1994" s="5">
        <v>1</v>
      </c>
      <c r="CO1994" s="5">
        <v>1</v>
      </c>
      <c r="CP1994" s="5"/>
      <c r="CQ1994" s="5"/>
      <c r="CR1994" s="5"/>
      <c r="CS1994" s="5"/>
      <c r="CT1994" s="5"/>
      <c r="CU1994" s="5"/>
      <c r="CV1994" s="5"/>
      <c r="CW1994" s="5"/>
      <c r="CX1994" s="5"/>
      <c r="CY1994" s="5">
        <v>2</v>
      </c>
      <c r="CZ1994" s="5">
        <v>0</v>
      </c>
      <c r="DA1994" s="5">
        <v>0</v>
      </c>
      <c r="DB1994" s="5">
        <v>0</v>
      </c>
      <c r="DC1994" s="5">
        <v>2</v>
      </c>
      <c r="DD1994" s="5"/>
    </row>
    <row r="1995" spans="1:108" s="4" customFormat="1" ht="14.4">
      <c r="A1995" s="5">
        <v>1</v>
      </c>
      <c r="B1995" s="5">
        <v>67</v>
      </c>
      <c r="C1995" s="4">
        <v>2</v>
      </c>
      <c r="D1995" s="4">
        <v>754</v>
      </c>
      <c r="E1995" s="4">
        <v>1536</v>
      </c>
      <c r="G1995" s="6">
        <v>1</v>
      </c>
      <c r="H1995" s="5">
        <v>2</v>
      </c>
      <c r="I1995" s="5">
        <v>60</v>
      </c>
      <c r="K1995" s="5">
        <v>1</v>
      </c>
      <c r="L1995" s="5">
        <v>1</v>
      </c>
      <c r="M1995" s="5">
        <v>1</v>
      </c>
      <c r="N1995" s="5">
        <v>1</v>
      </c>
      <c r="O1995" s="5">
        <v>22</v>
      </c>
      <c r="P1995" s="5">
        <v>1</v>
      </c>
      <c r="Q1995" s="5">
        <v>1</v>
      </c>
      <c r="R1995" s="5"/>
      <c r="S1995" s="5"/>
      <c r="T1995" s="5"/>
      <c r="U1995" s="5">
        <v>1</v>
      </c>
      <c r="V1995" s="7">
        <v>0</v>
      </c>
      <c r="W1995" s="6"/>
      <c r="X1995" s="6"/>
      <c r="Y1995" s="5"/>
      <c r="Z1995" s="5"/>
      <c r="AA1995" s="5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5">
        <v>133</v>
      </c>
      <c r="BW1995" s="5">
        <v>53</v>
      </c>
      <c r="BX1995" s="5">
        <v>0.39850000000000002</v>
      </c>
      <c r="BY1995" s="5"/>
      <c r="BZ1995" s="5"/>
      <c r="CA1995" s="4">
        <v>0</v>
      </c>
      <c r="CB1995" s="4">
        <v>0</v>
      </c>
      <c r="CD1995" s="4">
        <f>CG1995/(BT1995-CA1995)</f>
        <v>0.40601503759398494</v>
      </c>
      <c r="CF1995" s="7"/>
      <c r="CG1995" s="4">
        <v>54</v>
      </c>
      <c r="CH1995" s="4">
        <v>0.406015037593985</v>
      </c>
      <c r="CI1995" s="5"/>
      <c r="CJ1995" s="5"/>
      <c r="CK1995" s="5"/>
      <c r="CL1995" s="5"/>
      <c r="CM1995" s="5">
        <v>19</v>
      </c>
      <c r="CN1995" s="5">
        <v>1</v>
      </c>
      <c r="CO1995" s="5">
        <v>1</v>
      </c>
      <c r="CP1995" s="5"/>
      <c r="CQ1995" s="5"/>
      <c r="CR1995" s="5"/>
      <c r="CS1995" s="5"/>
      <c r="CT1995" s="5"/>
      <c r="CU1995" s="5"/>
      <c r="CV1995" s="5"/>
      <c r="CW1995" s="5"/>
      <c r="CX1995" s="5"/>
      <c r="CY1995" s="5">
        <v>2</v>
      </c>
      <c r="CZ1995" s="5">
        <v>0</v>
      </c>
      <c r="DA1995" s="5">
        <v>0</v>
      </c>
      <c r="DB1995" s="5">
        <v>0</v>
      </c>
      <c r="DC1995" s="5">
        <v>2</v>
      </c>
      <c r="DD1995" s="5"/>
    </row>
    <row r="1996" spans="1:108" s="4" customFormat="1" ht="14.4">
      <c r="A1996" s="5">
        <v>1</v>
      </c>
      <c r="B1996" s="5">
        <v>67</v>
      </c>
      <c r="C1996" s="4">
        <v>2</v>
      </c>
      <c r="D1996" s="4">
        <v>754</v>
      </c>
      <c r="E1996" s="4">
        <v>1536</v>
      </c>
      <c r="G1996" s="6">
        <v>1</v>
      </c>
      <c r="H1996" s="5">
        <v>2</v>
      </c>
      <c r="I1996" s="5">
        <v>60</v>
      </c>
      <c r="K1996" s="5">
        <v>1</v>
      </c>
      <c r="L1996" s="5">
        <v>1</v>
      </c>
      <c r="M1996" s="5">
        <v>1</v>
      </c>
      <c r="N1996" s="5">
        <v>0</v>
      </c>
      <c r="O1996" s="5">
        <v>29</v>
      </c>
      <c r="P1996" s="5">
        <v>1</v>
      </c>
      <c r="Q1996" s="5">
        <v>1</v>
      </c>
      <c r="R1996" s="5"/>
      <c r="S1996" s="5"/>
      <c r="T1996" s="5"/>
      <c r="U1996" s="5">
        <v>1</v>
      </c>
      <c r="V1996" s="7">
        <v>0</v>
      </c>
      <c r="W1996" s="6"/>
      <c r="X1996" s="6"/>
      <c r="Y1996" s="5"/>
      <c r="Z1996" s="5"/>
      <c r="AA1996" s="5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5">
        <v>17</v>
      </c>
      <c r="BW1996" s="5">
        <v>7</v>
      </c>
      <c r="BX1996" s="5">
        <v>0.4118</v>
      </c>
      <c r="BY1996" s="5"/>
      <c r="BZ1996" s="5"/>
      <c r="CA1996" s="4">
        <v>0</v>
      </c>
      <c r="CB1996" s="4">
        <v>0</v>
      </c>
      <c r="CD1996" s="4">
        <f>CG1996/(BT1996-CA1996)</f>
        <v>0.41176470588235292</v>
      </c>
      <c r="CF1996" s="7"/>
      <c r="CG1996" s="4">
        <v>7</v>
      </c>
      <c r="CH1996" s="4">
        <v>0.41176470588235298</v>
      </c>
      <c r="CI1996" s="5"/>
      <c r="CJ1996" s="5"/>
      <c r="CK1996" s="5"/>
      <c r="CL1996" s="5"/>
      <c r="CM1996" s="5">
        <v>19</v>
      </c>
      <c r="CN1996" s="5">
        <v>1</v>
      </c>
      <c r="CO1996" s="5">
        <v>1</v>
      </c>
      <c r="CP1996" s="5"/>
      <c r="CQ1996" s="5"/>
      <c r="CR1996" s="5"/>
      <c r="CS1996" s="5"/>
      <c r="CT1996" s="5"/>
      <c r="CU1996" s="5"/>
      <c r="CV1996" s="5"/>
      <c r="CW1996" s="5"/>
      <c r="CX1996" s="5"/>
      <c r="CY1996" s="5">
        <v>2</v>
      </c>
      <c r="CZ1996" s="5">
        <v>0</v>
      </c>
      <c r="DA1996" s="5">
        <v>0</v>
      </c>
      <c r="DB1996" s="5">
        <v>0</v>
      </c>
      <c r="DC1996" s="5">
        <v>2</v>
      </c>
      <c r="DD1996" s="5"/>
    </row>
    <row r="1997" spans="1:108" s="4" customFormat="1" ht="14.4">
      <c r="A1997" s="5">
        <v>1</v>
      </c>
      <c r="B1997" s="5">
        <v>67</v>
      </c>
      <c r="C1997" s="4">
        <v>2</v>
      </c>
      <c r="D1997" s="4">
        <v>754</v>
      </c>
      <c r="E1997" s="4">
        <v>1536</v>
      </c>
      <c r="G1997" s="6">
        <v>1</v>
      </c>
      <c r="H1997" s="5">
        <v>2</v>
      </c>
      <c r="I1997" s="5">
        <v>60</v>
      </c>
      <c r="K1997" s="5">
        <v>1</v>
      </c>
      <c r="L1997" s="5">
        <v>1</v>
      </c>
      <c r="M1997" s="5">
        <v>1</v>
      </c>
      <c r="N1997" s="5">
        <v>1</v>
      </c>
      <c r="O1997" s="5">
        <v>24</v>
      </c>
      <c r="P1997" s="5">
        <v>1</v>
      </c>
      <c r="Q1997" s="5">
        <v>1</v>
      </c>
      <c r="R1997" s="5"/>
      <c r="S1997" s="5"/>
      <c r="T1997" s="5"/>
      <c r="U1997" s="5">
        <v>0</v>
      </c>
      <c r="V1997" s="7">
        <v>0</v>
      </c>
      <c r="W1997" s="6"/>
      <c r="X1997" s="6"/>
      <c r="Y1997" s="5"/>
      <c r="Z1997" s="5"/>
      <c r="AA1997" s="5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5">
        <v>201</v>
      </c>
      <c r="BW1997" s="5">
        <v>79</v>
      </c>
      <c r="BX1997" s="5">
        <v>0.39300000000000002</v>
      </c>
      <c r="BY1997" s="5"/>
      <c r="BZ1997" s="5"/>
      <c r="CA1997" s="4">
        <v>2</v>
      </c>
      <c r="CB1997" s="4">
        <v>9.9502487562189105E-3</v>
      </c>
      <c r="CD1997" s="4">
        <f>CG1997/(BT1997-CA1997)</f>
        <v>0.44221105527638194</v>
      </c>
      <c r="CF1997" s="7"/>
      <c r="CG1997" s="4">
        <v>88</v>
      </c>
      <c r="CH1997" s="4">
        <v>0.43781094527363201</v>
      </c>
      <c r="CI1997" s="5"/>
      <c r="CJ1997" s="5"/>
      <c r="CK1997" s="5"/>
      <c r="CL1997" s="5"/>
      <c r="CM1997" s="5">
        <v>19</v>
      </c>
      <c r="CN1997" s="5">
        <v>1</v>
      </c>
      <c r="CO1997" s="5">
        <v>1</v>
      </c>
      <c r="CP1997" s="5"/>
      <c r="CQ1997" s="5"/>
      <c r="CR1997" s="5"/>
      <c r="CS1997" s="5"/>
      <c r="CT1997" s="5"/>
      <c r="CU1997" s="5"/>
      <c r="CV1997" s="5"/>
      <c r="CW1997" s="5"/>
      <c r="CX1997" s="5"/>
      <c r="CY1997" s="5">
        <v>2</v>
      </c>
      <c r="CZ1997" s="5">
        <v>0</v>
      </c>
      <c r="DA1997" s="5">
        <v>0</v>
      </c>
      <c r="DB1997" s="5">
        <v>0</v>
      </c>
      <c r="DC1997" s="5">
        <v>2</v>
      </c>
      <c r="DD1997" s="5"/>
    </row>
    <row r="1998" spans="1:108" s="4" customFormat="1" ht="14.4">
      <c r="A1998" s="5">
        <v>1</v>
      </c>
      <c r="B1998" s="5">
        <v>67</v>
      </c>
      <c r="C1998" s="4">
        <v>2</v>
      </c>
      <c r="D1998" s="4">
        <v>754</v>
      </c>
      <c r="E1998" s="4">
        <v>1536</v>
      </c>
      <c r="G1998" s="6">
        <v>1</v>
      </c>
      <c r="H1998" s="5">
        <v>2</v>
      </c>
      <c r="I1998" s="5">
        <v>60</v>
      </c>
      <c r="K1998" s="5">
        <v>1</v>
      </c>
      <c r="L1998" s="5">
        <v>1</v>
      </c>
      <c r="M1998" s="5">
        <v>1</v>
      </c>
      <c r="N1998" s="5">
        <v>1</v>
      </c>
      <c r="O1998" s="5">
        <v>7</v>
      </c>
      <c r="P1998" s="5">
        <v>1</v>
      </c>
      <c r="Q1998" s="5">
        <v>1</v>
      </c>
      <c r="R1998" s="5"/>
      <c r="S1998" s="5"/>
      <c r="T1998" s="5"/>
      <c r="U1998" s="5">
        <v>0</v>
      </c>
      <c r="V1998" s="7">
        <v>0</v>
      </c>
      <c r="W1998" s="6"/>
      <c r="X1998" s="6"/>
      <c r="Y1998" s="5"/>
      <c r="Z1998" s="5"/>
      <c r="AA1998" s="5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5">
        <v>143</v>
      </c>
      <c r="BW1998" s="5">
        <v>61</v>
      </c>
      <c r="BX1998" s="5">
        <v>0.42659999999999998</v>
      </c>
      <c r="BY1998" s="5"/>
      <c r="BZ1998" s="5"/>
      <c r="CA1998" s="4">
        <v>12</v>
      </c>
      <c r="CB1998" s="4">
        <v>8.3916083916083906E-2</v>
      </c>
      <c r="CD1998" s="4">
        <f>CG1998/(BT1998-CA1998)</f>
        <v>0.46564885496183206</v>
      </c>
      <c r="CF1998" s="7"/>
      <c r="CG1998" s="4">
        <v>61</v>
      </c>
      <c r="CH1998" s="4">
        <v>0.42657342657342701</v>
      </c>
      <c r="CI1998" s="5"/>
      <c r="CJ1998" s="5"/>
      <c r="CK1998" s="5"/>
      <c r="CL1998" s="5"/>
      <c r="CM1998" s="5">
        <v>19</v>
      </c>
      <c r="CN1998" s="5">
        <v>1</v>
      </c>
      <c r="CO1998" s="5">
        <v>1</v>
      </c>
      <c r="CP1998" s="5"/>
      <c r="CQ1998" s="5"/>
      <c r="CR1998" s="5"/>
      <c r="CS1998" s="5"/>
      <c r="CT1998" s="5"/>
      <c r="CU1998" s="5"/>
      <c r="CV1998" s="5"/>
      <c r="CW1998" s="5"/>
      <c r="CX1998" s="5"/>
      <c r="CY1998" s="5">
        <v>2</v>
      </c>
      <c r="CZ1998" s="5">
        <v>0</v>
      </c>
      <c r="DA1998" s="5">
        <v>0</v>
      </c>
      <c r="DB1998" s="5">
        <v>0</v>
      </c>
      <c r="DC1998" s="5">
        <v>2</v>
      </c>
      <c r="DD1998" s="5"/>
    </row>
    <row r="1999" spans="1:108" s="4" customFormat="1" ht="14.4">
      <c r="A1999" s="5">
        <v>1</v>
      </c>
      <c r="B1999" s="5">
        <v>67</v>
      </c>
      <c r="C1999" s="4">
        <v>2</v>
      </c>
      <c r="D1999" s="4">
        <v>754</v>
      </c>
      <c r="E1999" s="4">
        <v>1536</v>
      </c>
      <c r="G1999" s="6">
        <v>1</v>
      </c>
      <c r="H1999" s="5">
        <v>2</v>
      </c>
      <c r="I1999" s="5">
        <v>60</v>
      </c>
      <c r="K1999" s="5">
        <v>1</v>
      </c>
      <c r="L1999" s="5">
        <v>1</v>
      </c>
      <c r="M1999" s="5">
        <v>1</v>
      </c>
      <c r="N1999" s="5">
        <v>1</v>
      </c>
      <c r="O1999" s="5">
        <v>20</v>
      </c>
      <c r="P1999" s="5">
        <v>1</v>
      </c>
      <c r="Q1999" s="5">
        <v>1</v>
      </c>
      <c r="R1999" s="5"/>
      <c r="S1999" s="5"/>
      <c r="T1999" s="5"/>
      <c r="U1999" s="5">
        <v>0</v>
      </c>
      <c r="V1999" s="7">
        <v>0</v>
      </c>
      <c r="W1999" s="6"/>
      <c r="X1999" s="6"/>
      <c r="Y1999" s="5"/>
      <c r="Z1999" s="5"/>
      <c r="AA1999" s="5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5">
        <v>168</v>
      </c>
      <c r="BW1999" s="5">
        <v>66</v>
      </c>
      <c r="BX1999" s="5">
        <v>0.39290000000000003</v>
      </c>
      <c r="BY1999" s="5"/>
      <c r="BZ1999" s="5"/>
      <c r="CA1999" s="4">
        <v>6</v>
      </c>
      <c r="CB1999" s="4">
        <v>3.5714285714285698E-2</v>
      </c>
      <c r="CD1999" s="4">
        <f>CG1999/(BT1999-CA1999)</f>
        <v>0.47530864197530864</v>
      </c>
      <c r="CF1999" s="7"/>
      <c r="CG1999" s="4">
        <v>77</v>
      </c>
      <c r="CH1999" s="4">
        <v>0.45833333333333298</v>
      </c>
      <c r="CI1999" s="5"/>
      <c r="CJ1999" s="5"/>
      <c r="CK1999" s="5"/>
      <c r="CL1999" s="5"/>
      <c r="CM1999" s="5">
        <v>19</v>
      </c>
      <c r="CN1999" s="5">
        <v>1</v>
      </c>
      <c r="CO1999" s="5">
        <v>1</v>
      </c>
      <c r="CP1999" s="5"/>
      <c r="CQ1999" s="5"/>
      <c r="CR1999" s="5"/>
      <c r="CS1999" s="5"/>
      <c r="CT1999" s="5"/>
      <c r="CU1999" s="5"/>
      <c r="CV1999" s="5"/>
      <c r="CW1999" s="5"/>
      <c r="CX1999" s="5"/>
      <c r="CY1999" s="5">
        <v>2</v>
      </c>
      <c r="CZ1999" s="5">
        <v>0</v>
      </c>
      <c r="DA1999" s="5">
        <v>0</v>
      </c>
      <c r="DB1999" s="5">
        <v>0</v>
      </c>
      <c r="DC1999" s="5">
        <v>2</v>
      </c>
      <c r="DD1999" s="5"/>
    </row>
    <row r="2000" spans="1:108" s="4" customFormat="1" ht="14.4">
      <c r="A2000" s="5">
        <v>1</v>
      </c>
      <c r="B2000" s="5">
        <v>67</v>
      </c>
      <c r="C2000" s="4">
        <v>2</v>
      </c>
      <c r="D2000" s="4">
        <v>754</v>
      </c>
      <c r="E2000" s="4">
        <v>1536</v>
      </c>
      <c r="G2000" s="6">
        <v>1</v>
      </c>
      <c r="H2000" s="5">
        <v>2</v>
      </c>
      <c r="I2000" s="5">
        <v>60</v>
      </c>
      <c r="K2000" s="5">
        <v>1</v>
      </c>
      <c r="L2000" s="5">
        <v>1</v>
      </c>
      <c r="M2000" s="5">
        <v>1</v>
      </c>
      <c r="N2000" s="5">
        <v>1</v>
      </c>
      <c r="O2000" s="5">
        <v>1</v>
      </c>
      <c r="P2000" s="5">
        <v>1</v>
      </c>
      <c r="Q2000" s="5">
        <v>1</v>
      </c>
      <c r="R2000" s="5"/>
      <c r="S2000" s="5"/>
      <c r="T2000" s="5"/>
      <c r="U2000" s="5">
        <v>0</v>
      </c>
      <c r="V2000" s="7">
        <v>0</v>
      </c>
      <c r="W2000" s="6"/>
      <c r="X2000" s="6"/>
      <c r="Y2000" s="5"/>
      <c r="Z2000" s="5"/>
      <c r="AA2000" s="5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5">
        <v>101</v>
      </c>
      <c r="BW2000" s="5">
        <v>43</v>
      </c>
      <c r="BX2000" s="5">
        <v>0.42570000000000002</v>
      </c>
      <c r="BY2000" s="5"/>
      <c r="BZ2000" s="5"/>
      <c r="CA2000" s="4">
        <v>45</v>
      </c>
      <c r="CB2000" s="4">
        <v>0.445544554455446</v>
      </c>
      <c r="CD2000" s="4">
        <f>CG2000/(BT2000-CA2000)</f>
        <v>0.5</v>
      </c>
      <c r="CF2000" s="7"/>
      <c r="CG2000" s="4">
        <v>28</v>
      </c>
      <c r="CH2000" s="4">
        <v>0.27722772277227697</v>
      </c>
      <c r="CI2000" s="5"/>
      <c r="CJ2000" s="5"/>
      <c r="CK2000" s="5"/>
      <c r="CL2000" s="5"/>
      <c r="CM2000" s="5">
        <v>19</v>
      </c>
      <c r="CN2000" s="5">
        <v>1</v>
      </c>
      <c r="CO2000" s="5">
        <v>1</v>
      </c>
      <c r="CP2000" s="5"/>
      <c r="CQ2000" s="5"/>
      <c r="CR2000" s="5"/>
      <c r="CS2000" s="5"/>
      <c r="CT2000" s="5"/>
      <c r="CU2000" s="5"/>
      <c r="CV2000" s="5"/>
      <c r="CW2000" s="5"/>
      <c r="CX2000" s="5"/>
      <c r="CY2000" s="5">
        <v>2</v>
      </c>
      <c r="CZ2000" s="5">
        <v>0</v>
      </c>
      <c r="DA2000" s="5">
        <v>0</v>
      </c>
      <c r="DB2000" s="5">
        <v>0</v>
      </c>
      <c r="DC2000" s="5">
        <v>2</v>
      </c>
      <c r="DD2000" s="5"/>
    </row>
    <row r="2001" spans="1:108" s="4" customFormat="1" ht="14.4">
      <c r="A2001" s="5">
        <v>1</v>
      </c>
      <c r="B2001" s="5">
        <v>67</v>
      </c>
      <c r="C2001" s="4">
        <v>2</v>
      </c>
      <c r="D2001" s="4">
        <v>754</v>
      </c>
      <c r="E2001" s="4">
        <v>1536</v>
      </c>
      <c r="G2001" s="6">
        <v>1</v>
      </c>
      <c r="H2001" s="5">
        <v>2</v>
      </c>
      <c r="I2001" s="5">
        <v>60</v>
      </c>
      <c r="K2001" s="5">
        <v>1</v>
      </c>
      <c r="L2001" s="5">
        <v>1</v>
      </c>
      <c r="M2001" s="5">
        <v>1</v>
      </c>
      <c r="N2001" s="5">
        <v>1</v>
      </c>
      <c r="O2001" s="5">
        <v>23</v>
      </c>
      <c r="P2001" s="5">
        <v>1</v>
      </c>
      <c r="Q2001" s="5">
        <v>1</v>
      </c>
      <c r="R2001" s="5"/>
      <c r="S2001" s="5"/>
      <c r="T2001" s="5"/>
      <c r="U2001" s="5">
        <v>0</v>
      </c>
      <c r="V2001" s="7">
        <v>0</v>
      </c>
      <c r="W2001" s="6"/>
      <c r="X2001" s="6"/>
      <c r="Y2001" s="5"/>
      <c r="Z2001" s="5"/>
      <c r="AA2001" s="5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5">
        <v>284</v>
      </c>
      <c r="BW2001" s="5">
        <v>115</v>
      </c>
      <c r="BX2001" s="5">
        <v>0.40489999999999998</v>
      </c>
      <c r="BY2001" s="5"/>
      <c r="BZ2001" s="5"/>
      <c r="CA2001" s="4">
        <v>53</v>
      </c>
      <c r="CB2001" s="4">
        <v>0.18661971830985899</v>
      </c>
      <c r="CD2001" s="4">
        <f>CG2001/(BT2001-CA2001)</f>
        <v>0.52813852813852813</v>
      </c>
      <c r="CF2001" s="7"/>
      <c r="CG2001" s="4">
        <v>122</v>
      </c>
      <c r="CH2001" s="4">
        <v>0.42957746478873199</v>
      </c>
      <c r="CI2001" s="5"/>
      <c r="CJ2001" s="5"/>
      <c r="CK2001" s="5"/>
      <c r="CL2001" s="5"/>
      <c r="CM2001" s="5">
        <v>19</v>
      </c>
      <c r="CN2001" s="5">
        <v>1</v>
      </c>
      <c r="CO2001" s="5">
        <v>1</v>
      </c>
      <c r="CP2001" s="5"/>
      <c r="CQ2001" s="5"/>
      <c r="CR2001" s="5"/>
      <c r="CS2001" s="5"/>
      <c r="CT2001" s="5"/>
      <c r="CU2001" s="5"/>
      <c r="CV2001" s="5"/>
      <c r="CW2001" s="5"/>
      <c r="CX2001" s="5"/>
      <c r="CY2001" s="5">
        <v>2</v>
      </c>
      <c r="CZ2001" s="5">
        <v>0</v>
      </c>
      <c r="DA2001" s="5">
        <v>0</v>
      </c>
      <c r="DB2001" s="5">
        <v>0</v>
      </c>
      <c r="DC2001" s="5">
        <v>2</v>
      </c>
      <c r="DD2001" s="5"/>
    </row>
    <row r="2002" spans="1:108" s="4" customFormat="1" ht="14.4">
      <c r="A2002" s="5">
        <v>1</v>
      </c>
      <c r="B2002" s="5">
        <v>67</v>
      </c>
      <c r="C2002" s="4">
        <v>2</v>
      </c>
      <c r="D2002" s="4">
        <v>754</v>
      </c>
      <c r="E2002" s="4">
        <v>1536</v>
      </c>
      <c r="G2002" s="6">
        <v>1</v>
      </c>
      <c r="H2002" s="5">
        <v>2</v>
      </c>
      <c r="I2002" s="5">
        <v>60</v>
      </c>
      <c r="K2002" s="5">
        <v>1</v>
      </c>
      <c r="L2002" s="5">
        <v>1</v>
      </c>
      <c r="M2002" s="5">
        <v>1</v>
      </c>
      <c r="N2002" s="5">
        <v>1</v>
      </c>
      <c r="O2002" s="5">
        <v>4</v>
      </c>
      <c r="P2002" s="5">
        <v>1</v>
      </c>
      <c r="Q2002" s="5">
        <v>1</v>
      </c>
      <c r="R2002" s="5"/>
      <c r="S2002" s="5"/>
      <c r="T2002" s="5"/>
      <c r="U2002" s="5">
        <v>0</v>
      </c>
      <c r="V2002" s="7">
        <v>0</v>
      </c>
      <c r="W2002" s="6"/>
      <c r="X2002" s="6"/>
      <c r="Y2002" s="5"/>
      <c r="Z2002" s="5"/>
      <c r="AA2002" s="5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5">
        <v>104</v>
      </c>
      <c r="BW2002" s="5">
        <v>43</v>
      </c>
      <c r="BX2002" s="5">
        <v>0.41349999999999998</v>
      </c>
      <c r="BY2002" s="5"/>
      <c r="BZ2002" s="5"/>
      <c r="CA2002" s="4">
        <v>19</v>
      </c>
      <c r="CB2002" s="4">
        <v>0.18269230769230799</v>
      </c>
      <c r="CD2002" s="4">
        <f>CG2002/(BT2002-CA2002)</f>
        <v>0.55294117647058827</v>
      </c>
      <c r="CF2002" s="7"/>
      <c r="CG2002" s="4">
        <v>47</v>
      </c>
      <c r="CH2002" s="4">
        <v>0.45192307692307698</v>
      </c>
      <c r="CI2002" s="5"/>
      <c r="CJ2002" s="5"/>
      <c r="CK2002" s="5"/>
      <c r="CL2002" s="5"/>
      <c r="CM2002" s="5">
        <v>19</v>
      </c>
      <c r="CN2002" s="5">
        <v>1</v>
      </c>
      <c r="CO2002" s="5">
        <v>1</v>
      </c>
      <c r="CP2002" s="5"/>
      <c r="CQ2002" s="5"/>
      <c r="CR2002" s="5"/>
      <c r="CS2002" s="5"/>
      <c r="CT2002" s="5"/>
      <c r="CU2002" s="5"/>
      <c r="CV2002" s="5"/>
      <c r="CW2002" s="5"/>
      <c r="CX2002" s="5"/>
      <c r="CY2002" s="5">
        <v>2</v>
      </c>
      <c r="CZ2002" s="5">
        <v>0</v>
      </c>
      <c r="DA2002" s="5">
        <v>0</v>
      </c>
      <c r="DB2002" s="5">
        <v>0</v>
      </c>
      <c r="DC2002" s="5">
        <v>2</v>
      </c>
      <c r="DD2002" s="5"/>
    </row>
    <row r="2003" spans="1:108" s="4" customFormat="1" ht="14.4">
      <c r="A2003" s="5">
        <v>1</v>
      </c>
      <c r="B2003" s="5">
        <v>67</v>
      </c>
      <c r="C2003" s="4">
        <v>2</v>
      </c>
      <c r="D2003" s="4">
        <v>754</v>
      </c>
      <c r="E2003" s="4">
        <v>1536</v>
      </c>
      <c r="G2003" s="6">
        <v>1</v>
      </c>
      <c r="H2003" s="5">
        <v>2</v>
      </c>
      <c r="I2003" s="5">
        <v>60</v>
      </c>
      <c r="K2003" s="5">
        <v>1</v>
      </c>
      <c r="L2003" s="5">
        <v>1</v>
      </c>
      <c r="M2003" s="5">
        <v>1</v>
      </c>
      <c r="N2003" s="5">
        <v>1</v>
      </c>
      <c r="O2003" s="5">
        <v>6</v>
      </c>
      <c r="P2003" s="5">
        <v>1</v>
      </c>
      <c r="Q2003" s="5">
        <v>1</v>
      </c>
      <c r="R2003" s="5"/>
      <c r="S2003" s="5"/>
      <c r="T2003" s="5"/>
      <c r="U2003" s="5">
        <v>0</v>
      </c>
      <c r="V2003" s="7">
        <v>0</v>
      </c>
      <c r="W2003" s="6"/>
      <c r="X2003" s="6"/>
      <c r="Y2003" s="5"/>
      <c r="Z2003" s="5"/>
      <c r="AA2003" s="5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5">
        <v>164</v>
      </c>
      <c r="BW2003" s="5">
        <v>69</v>
      </c>
      <c r="BX2003" s="5">
        <v>0.42070000000000002</v>
      </c>
      <c r="BY2003" s="5"/>
      <c r="BZ2003" s="5"/>
      <c r="CA2003" s="4">
        <v>33</v>
      </c>
      <c r="CB2003" s="4">
        <v>0.20121951219512199</v>
      </c>
      <c r="CD2003" s="4">
        <f>CG2003/(BT2003-CA2003)</f>
        <v>0.5725190839694656</v>
      </c>
      <c r="CF2003" s="7"/>
      <c r="CG2003" s="4">
        <v>75</v>
      </c>
      <c r="CH2003" s="4">
        <v>0.457317073170732</v>
      </c>
      <c r="CI2003" s="5"/>
      <c r="CJ2003" s="5"/>
      <c r="CK2003" s="5"/>
      <c r="CL2003" s="5"/>
      <c r="CM2003" s="5">
        <v>19</v>
      </c>
      <c r="CN2003" s="5">
        <v>1</v>
      </c>
      <c r="CO2003" s="5">
        <v>1</v>
      </c>
      <c r="CP2003" s="5"/>
      <c r="CQ2003" s="5"/>
      <c r="CR2003" s="5"/>
      <c r="CS2003" s="5"/>
      <c r="CT2003" s="5"/>
      <c r="CU2003" s="5"/>
      <c r="CV2003" s="5"/>
      <c r="CW2003" s="5"/>
      <c r="CX2003" s="5"/>
      <c r="CY2003" s="5">
        <v>2</v>
      </c>
      <c r="CZ2003" s="5">
        <v>0</v>
      </c>
      <c r="DA2003" s="5">
        <v>0</v>
      </c>
      <c r="DB2003" s="5">
        <v>0</v>
      </c>
      <c r="DC2003" s="5">
        <v>2</v>
      </c>
      <c r="DD2003" s="5"/>
    </row>
    <row r="2004" spans="1:108" s="4" customFormat="1" ht="14.4">
      <c r="A2004" s="5">
        <v>1</v>
      </c>
      <c r="B2004" s="5">
        <v>67</v>
      </c>
      <c r="C2004" s="4">
        <v>2</v>
      </c>
      <c r="D2004" s="4">
        <v>754</v>
      </c>
      <c r="E2004" s="4">
        <v>1536</v>
      </c>
      <c r="G2004" s="6">
        <v>1</v>
      </c>
      <c r="H2004" s="5">
        <v>2</v>
      </c>
      <c r="I2004" s="5">
        <v>60</v>
      </c>
      <c r="K2004" s="5">
        <v>1</v>
      </c>
      <c r="L2004" s="5">
        <v>1</v>
      </c>
      <c r="M2004" s="5">
        <v>1</v>
      </c>
      <c r="N2004" s="5">
        <v>0</v>
      </c>
      <c r="O2004" s="5">
        <v>25</v>
      </c>
      <c r="P2004" s="5">
        <v>1</v>
      </c>
      <c r="Q2004" s="5">
        <v>1</v>
      </c>
      <c r="R2004" s="5"/>
      <c r="S2004" s="5"/>
      <c r="T2004" s="5"/>
      <c r="U2004" s="5">
        <v>1</v>
      </c>
      <c r="V2004" s="7">
        <v>0</v>
      </c>
      <c r="W2004" s="6"/>
      <c r="X2004" s="6"/>
      <c r="Y2004" s="5"/>
      <c r="Z2004" s="5"/>
      <c r="AA2004" s="5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5">
        <v>19</v>
      </c>
      <c r="BW2004" s="5">
        <v>8</v>
      </c>
      <c r="BX2004" s="5">
        <v>0.42109999999999997</v>
      </c>
      <c r="BY2004" s="5"/>
      <c r="BZ2004" s="5"/>
      <c r="CA2004" s="4">
        <v>0</v>
      </c>
      <c r="CB2004" s="4">
        <v>0</v>
      </c>
      <c r="CD2004" s="4">
        <f>CG2004/(BT2004-CA2004)</f>
        <v>0.57894736842105265</v>
      </c>
      <c r="CF2004" s="7"/>
      <c r="CG2004" s="4">
        <v>11</v>
      </c>
      <c r="CH2004" s="4">
        <v>0.57894736842105299</v>
      </c>
      <c r="CI2004" s="5"/>
      <c r="CJ2004" s="5"/>
      <c r="CK2004" s="5"/>
      <c r="CL2004" s="5"/>
      <c r="CM2004" s="5">
        <v>19</v>
      </c>
      <c r="CN2004" s="5">
        <v>1</v>
      </c>
      <c r="CO2004" s="5">
        <v>1</v>
      </c>
      <c r="CP2004" s="5"/>
      <c r="CQ2004" s="5"/>
      <c r="CR2004" s="5"/>
      <c r="CS2004" s="5"/>
      <c r="CT2004" s="5"/>
      <c r="CU2004" s="5"/>
      <c r="CV2004" s="5"/>
      <c r="CW2004" s="5"/>
      <c r="CX2004" s="5"/>
      <c r="CY2004" s="5">
        <v>2</v>
      </c>
      <c r="CZ2004" s="5">
        <v>0</v>
      </c>
      <c r="DA2004" s="5">
        <v>0</v>
      </c>
      <c r="DB2004" s="5">
        <v>0</v>
      </c>
      <c r="DC2004" s="5">
        <v>2</v>
      </c>
      <c r="DD2004" s="5"/>
    </row>
    <row r="2005" spans="1:108" s="4" customFormat="1" ht="14.4">
      <c r="A2005" s="5">
        <v>1</v>
      </c>
      <c r="B2005" s="5">
        <v>67</v>
      </c>
      <c r="C2005" s="4">
        <v>2</v>
      </c>
      <c r="D2005" s="4">
        <v>754</v>
      </c>
      <c r="E2005" s="4">
        <v>1536</v>
      </c>
      <c r="G2005" s="6">
        <v>1</v>
      </c>
      <c r="H2005" s="5">
        <v>2</v>
      </c>
      <c r="I2005" s="5">
        <v>60</v>
      </c>
      <c r="K2005" s="5">
        <v>1</v>
      </c>
      <c r="L2005" s="5">
        <v>1</v>
      </c>
      <c r="M2005" s="5">
        <v>1</v>
      </c>
      <c r="N2005" s="5">
        <v>1</v>
      </c>
      <c r="O2005" s="5">
        <v>15</v>
      </c>
      <c r="P2005" s="5">
        <v>1</v>
      </c>
      <c r="Q2005" s="5">
        <v>1</v>
      </c>
      <c r="R2005" s="5"/>
      <c r="S2005" s="5"/>
      <c r="T2005" s="5"/>
      <c r="U2005" s="5">
        <v>0</v>
      </c>
      <c r="V2005" s="7">
        <v>0</v>
      </c>
      <c r="W2005" s="6"/>
      <c r="X2005" s="6"/>
      <c r="Y2005" s="5"/>
      <c r="Z2005" s="5"/>
      <c r="AA2005" s="5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5">
        <v>139</v>
      </c>
      <c r="BW2005" s="5">
        <v>58</v>
      </c>
      <c r="BX2005" s="5">
        <v>0.4173</v>
      </c>
      <c r="BY2005" s="5"/>
      <c r="BZ2005" s="5"/>
      <c r="CA2005" s="4">
        <v>6</v>
      </c>
      <c r="CB2005" s="4">
        <v>4.3165467625899297E-2</v>
      </c>
      <c r="CD2005" s="4">
        <f>CG2005/(BT2005-CA2005)</f>
        <v>0.5864661654135338</v>
      </c>
      <c r="CF2005" s="7"/>
      <c r="CG2005" s="4">
        <v>78</v>
      </c>
      <c r="CH2005" s="4">
        <v>0.56115107913669104</v>
      </c>
      <c r="CI2005" s="5"/>
      <c r="CJ2005" s="5"/>
      <c r="CK2005" s="5"/>
      <c r="CL2005" s="5"/>
      <c r="CM2005" s="5">
        <v>19</v>
      </c>
      <c r="CN2005" s="5">
        <v>1</v>
      </c>
      <c r="CO2005" s="5">
        <v>1</v>
      </c>
      <c r="CP2005" s="5"/>
      <c r="CQ2005" s="5"/>
      <c r="CR2005" s="5"/>
      <c r="CS2005" s="5"/>
      <c r="CT2005" s="5"/>
      <c r="CU2005" s="5"/>
      <c r="CV2005" s="5"/>
      <c r="CW2005" s="5"/>
      <c r="CX2005" s="5"/>
      <c r="CY2005" s="5">
        <v>2</v>
      </c>
      <c r="CZ2005" s="5">
        <v>0</v>
      </c>
      <c r="DA2005" s="5">
        <v>0</v>
      </c>
      <c r="DB2005" s="5">
        <v>0</v>
      </c>
      <c r="DC2005" s="5">
        <v>2</v>
      </c>
      <c r="DD2005" s="5"/>
    </row>
    <row r="2006" spans="1:108" s="4" customFormat="1" ht="14.4">
      <c r="A2006" s="5">
        <v>1</v>
      </c>
      <c r="B2006" s="5">
        <v>67</v>
      </c>
      <c r="C2006" s="4">
        <v>2</v>
      </c>
      <c r="D2006" s="4">
        <v>754</v>
      </c>
      <c r="E2006" s="4">
        <v>1536</v>
      </c>
      <c r="G2006" s="6">
        <v>1</v>
      </c>
      <c r="H2006" s="5">
        <v>2</v>
      </c>
      <c r="I2006" s="5">
        <v>60</v>
      </c>
      <c r="K2006" s="5">
        <v>1</v>
      </c>
      <c r="L2006" s="5">
        <v>1</v>
      </c>
      <c r="M2006" s="5">
        <v>1</v>
      </c>
      <c r="N2006" s="5">
        <v>1</v>
      </c>
      <c r="O2006" s="5">
        <v>19</v>
      </c>
      <c r="P2006" s="5">
        <v>1</v>
      </c>
      <c r="Q2006" s="5">
        <v>1</v>
      </c>
      <c r="R2006" s="5"/>
      <c r="S2006" s="5"/>
      <c r="T2006" s="5"/>
      <c r="U2006" s="5">
        <v>0</v>
      </c>
      <c r="V2006" s="7">
        <v>0</v>
      </c>
      <c r="W2006" s="6"/>
      <c r="X2006" s="6"/>
      <c r="Y2006" s="5"/>
      <c r="Z2006" s="5"/>
      <c r="AA2006" s="5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5">
        <v>122</v>
      </c>
      <c r="BW2006" s="5">
        <v>52</v>
      </c>
      <c r="BX2006" s="5">
        <v>0.42620000000000002</v>
      </c>
      <c r="BY2006" s="5"/>
      <c r="BZ2006" s="5"/>
      <c r="CA2006" s="4">
        <v>0</v>
      </c>
      <c r="CB2006" s="4">
        <v>0</v>
      </c>
      <c r="CD2006" s="4">
        <f>CG2006/(BT2006-CA2006)</f>
        <v>0.63934426229508201</v>
      </c>
      <c r="CF2006" s="7"/>
      <c r="CG2006" s="4">
        <v>78</v>
      </c>
      <c r="CH2006" s="4">
        <v>0.63934426229508201</v>
      </c>
      <c r="CI2006" s="5"/>
      <c r="CJ2006" s="5"/>
      <c r="CK2006" s="5"/>
      <c r="CL2006" s="5"/>
      <c r="CM2006" s="5">
        <v>19</v>
      </c>
      <c r="CN2006" s="5">
        <v>1</v>
      </c>
      <c r="CO2006" s="5">
        <v>1</v>
      </c>
      <c r="CP2006" s="5"/>
      <c r="CQ2006" s="5"/>
      <c r="CR2006" s="5"/>
      <c r="CS2006" s="5"/>
      <c r="CT2006" s="5"/>
      <c r="CU2006" s="5"/>
      <c r="CV2006" s="5"/>
      <c r="CW2006" s="5"/>
      <c r="CX2006" s="5"/>
      <c r="CY2006" s="5">
        <v>2</v>
      </c>
      <c r="CZ2006" s="5">
        <v>0</v>
      </c>
      <c r="DA2006" s="5">
        <v>0</v>
      </c>
      <c r="DB2006" s="5">
        <v>0</v>
      </c>
      <c r="DC2006" s="5">
        <v>2</v>
      </c>
      <c r="DD2006" s="5"/>
    </row>
    <row r="2007" spans="1:108" s="4" customFormat="1" ht="14.4">
      <c r="A2007" s="5">
        <v>1</v>
      </c>
      <c r="B2007" s="5">
        <v>67</v>
      </c>
      <c r="C2007" s="4">
        <v>2</v>
      </c>
      <c r="D2007" s="4">
        <v>754</v>
      </c>
      <c r="E2007" s="4">
        <v>1536</v>
      </c>
      <c r="G2007" s="6">
        <v>1</v>
      </c>
      <c r="H2007" s="5">
        <v>2</v>
      </c>
      <c r="I2007" s="5">
        <v>60</v>
      </c>
      <c r="K2007" s="5">
        <v>1</v>
      </c>
      <c r="L2007" s="5">
        <v>1</v>
      </c>
      <c r="M2007" s="5">
        <v>1</v>
      </c>
      <c r="N2007" s="5">
        <v>1</v>
      </c>
      <c r="O2007" s="5">
        <v>28</v>
      </c>
      <c r="P2007" s="5">
        <v>1</v>
      </c>
      <c r="Q2007" s="5">
        <v>1</v>
      </c>
      <c r="R2007" s="5"/>
      <c r="S2007" s="5"/>
      <c r="T2007" s="5"/>
      <c r="U2007" s="5">
        <v>0</v>
      </c>
      <c r="V2007" s="7">
        <v>0</v>
      </c>
      <c r="W2007" s="6"/>
      <c r="X2007" s="6"/>
      <c r="Y2007" s="5"/>
      <c r="Z2007" s="5"/>
      <c r="AA2007" s="5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5">
        <v>48</v>
      </c>
      <c r="BW2007" s="5">
        <v>20</v>
      </c>
      <c r="BX2007" s="5">
        <v>0.41670000000000001</v>
      </c>
      <c r="BY2007" s="5"/>
      <c r="BZ2007" s="5"/>
      <c r="CA2007" s="4">
        <v>0</v>
      </c>
      <c r="CB2007" s="4">
        <v>0</v>
      </c>
      <c r="CD2007" s="4">
        <f>CG2007/(BT2007-CA2007)</f>
        <v>0.64583333333333337</v>
      </c>
      <c r="CF2007" s="7"/>
      <c r="CG2007" s="4">
        <v>31</v>
      </c>
      <c r="CH2007" s="4">
        <v>0.64583333333333304</v>
      </c>
      <c r="CI2007" s="5"/>
      <c r="CJ2007" s="5"/>
      <c r="CK2007" s="5"/>
      <c r="CL2007" s="5"/>
      <c r="CM2007" s="5">
        <v>19</v>
      </c>
      <c r="CN2007" s="5">
        <v>1</v>
      </c>
      <c r="CO2007" s="5">
        <v>1</v>
      </c>
      <c r="CP2007" s="5"/>
      <c r="CQ2007" s="5"/>
      <c r="CR2007" s="5"/>
      <c r="CS2007" s="5"/>
      <c r="CT2007" s="5"/>
      <c r="CU2007" s="5"/>
      <c r="CV2007" s="5"/>
      <c r="CW2007" s="5"/>
      <c r="CX2007" s="5"/>
      <c r="CY2007" s="5">
        <v>2</v>
      </c>
      <c r="CZ2007" s="5">
        <v>0</v>
      </c>
      <c r="DA2007" s="5">
        <v>0</v>
      </c>
      <c r="DB2007" s="5">
        <v>0</v>
      </c>
      <c r="DC2007" s="5">
        <v>2</v>
      </c>
      <c r="DD2007" s="5"/>
    </row>
    <row r="2008" spans="1:108" s="4" customFormat="1" ht="14.4">
      <c r="A2008" s="5">
        <v>1</v>
      </c>
      <c r="B2008" s="5">
        <v>67</v>
      </c>
      <c r="C2008" s="4">
        <v>2</v>
      </c>
      <c r="D2008" s="4">
        <v>754</v>
      </c>
      <c r="E2008" s="4">
        <v>1536</v>
      </c>
      <c r="G2008" s="6">
        <v>1</v>
      </c>
      <c r="H2008" s="5">
        <v>2</v>
      </c>
      <c r="I2008" s="5">
        <v>60</v>
      </c>
      <c r="K2008" s="5">
        <v>1</v>
      </c>
      <c r="L2008" s="5">
        <v>1</v>
      </c>
      <c r="M2008" s="5">
        <v>1</v>
      </c>
      <c r="N2008" s="5">
        <v>1</v>
      </c>
      <c r="O2008" s="5">
        <v>18</v>
      </c>
      <c r="P2008" s="5">
        <v>1</v>
      </c>
      <c r="Q2008" s="5">
        <v>1</v>
      </c>
      <c r="R2008" s="5"/>
      <c r="S2008" s="5"/>
      <c r="T2008" s="5"/>
      <c r="U2008" s="5">
        <v>0</v>
      </c>
      <c r="V2008" s="7">
        <v>0</v>
      </c>
      <c r="W2008" s="6"/>
      <c r="X2008" s="6"/>
      <c r="Y2008" s="5"/>
      <c r="Z2008" s="5"/>
      <c r="AA2008" s="5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5">
        <v>168</v>
      </c>
      <c r="BW2008" s="5">
        <v>71</v>
      </c>
      <c r="BX2008" s="5">
        <v>0.42259999999999998</v>
      </c>
      <c r="BY2008" s="5"/>
      <c r="BZ2008" s="5"/>
      <c r="CA2008" s="4">
        <v>18</v>
      </c>
      <c r="CB2008" s="4">
        <v>0.107142857142857</v>
      </c>
      <c r="CD2008" s="4">
        <f>CG2008/(BT2008-CA2008)</f>
        <v>0.66</v>
      </c>
      <c r="CF2008" s="7"/>
      <c r="CG2008" s="4">
        <v>99</v>
      </c>
      <c r="CH2008" s="4">
        <v>0.58928571428571397</v>
      </c>
      <c r="CI2008" s="5"/>
      <c r="CJ2008" s="5"/>
      <c r="CK2008" s="5"/>
      <c r="CL2008" s="5"/>
      <c r="CM2008" s="5">
        <v>19</v>
      </c>
      <c r="CN2008" s="5">
        <v>1</v>
      </c>
      <c r="CO2008" s="5">
        <v>1</v>
      </c>
      <c r="CP2008" s="5"/>
      <c r="CQ2008" s="5"/>
      <c r="CR2008" s="5"/>
      <c r="CS2008" s="5"/>
      <c r="CT2008" s="5"/>
      <c r="CU2008" s="5"/>
      <c r="CV2008" s="5"/>
      <c r="CW2008" s="5"/>
      <c r="CX2008" s="5"/>
      <c r="CY2008" s="5">
        <v>2</v>
      </c>
      <c r="CZ2008" s="5">
        <v>0</v>
      </c>
      <c r="DA2008" s="5">
        <v>0</v>
      </c>
      <c r="DB2008" s="5">
        <v>0</v>
      </c>
      <c r="DC2008" s="5">
        <v>2</v>
      </c>
      <c r="DD2008" s="5"/>
    </row>
    <row r="2009" spans="1:108" s="4" customFormat="1" ht="14.4">
      <c r="A2009" s="5">
        <v>1</v>
      </c>
      <c r="B2009" s="5">
        <v>67</v>
      </c>
      <c r="C2009" s="4">
        <v>2</v>
      </c>
      <c r="D2009" s="4">
        <v>754</v>
      </c>
      <c r="E2009" s="4">
        <v>1536</v>
      </c>
      <c r="G2009" s="6">
        <v>1</v>
      </c>
      <c r="H2009" s="5">
        <v>2</v>
      </c>
      <c r="I2009" s="5">
        <v>60</v>
      </c>
      <c r="K2009" s="5">
        <v>1</v>
      </c>
      <c r="L2009" s="5">
        <v>1</v>
      </c>
      <c r="M2009" s="5">
        <v>1</v>
      </c>
      <c r="N2009" s="5">
        <v>1</v>
      </c>
      <c r="O2009" s="5">
        <v>21</v>
      </c>
      <c r="P2009" s="5">
        <v>1</v>
      </c>
      <c r="Q2009" s="5">
        <v>1</v>
      </c>
      <c r="R2009" s="5"/>
      <c r="S2009" s="5"/>
      <c r="T2009" s="5"/>
      <c r="U2009" s="5">
        <v>0</v>
      </c>
      <c r="V2009" s="7">
        <v>0</v>
      </c>
      <c r="W2009" s="6"/>
      <c r="X2009" s="6"/>
      <c r="Y2009" s="5"/>
      <c r="Z2009" s="5"/>
      <c r="AA2009" s="5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5">
        <v>110</v>
      </c>
      <c r="BW2009" s="5">
        <v>47</v>
      </c>
      <c r="BX2009" s="5">
        <v>0.42730000000000001</v>
      </c>
      <c r="BY2009" s="5"/>
      <c r="BZ2009" s="5"/>
      <c r="CA2009" s="4">
        <v>80</v>
      </c>
      <c r="CB2009" s="4">
        <v>0.72727272727272696</v>
      </c>
      <c r="CD2009" s="4">
        <f>CG2009/(BT2009-CA2009)</f>
        <v>0.66666666666666663</v>
      </c>
      <c r="CF2009" s="7"/>
      <c r="CG2009" s="4">
        <v>20</v>
      </c>
      <c r="CH2009" s="4">
        <v>0.18181818181818199</v>
      </c>
      <c r="CI2009" s="5"/>
      <c r="CJ2009" s="5"/>
      <c r="CK2009" s="5"/>
      <c r="CL2009" s="5"/>
      <c r="CM2009" s="5">
        <v>19</v>
      </c>
      <c r="CN2009" s="5">
        <v>1</v>
      </c>
      <c r="CO2009" s="5">
        <v>1</v>
      </c>
      <c r="CP2009" s="5"/>
      <c r="CQ2009" s="5"/>
      <c r="CR2009" s="5"/>
      <c r="CS2009" s="5"/>
      <c r="CT2009" s="5"/>
      <c r="CU2009" s="5"/>
      <c r="CV2009" s="5"/>
      <c r="CW2009" s="5"/>
      <c r="CX2009" s="5"/>
      <c r="CY2009" s="5">
        <v>2</v>
      </c>
      <c r="CZ2009" s="5">
        <v>0</v>
      </c>
      <c r="DA2009" s="5">
        <v>0</v>
      </c>
      <c r="DB2009" s="5">
        <v>0</v>
      </c>
      <c r="DC2009" s="5">
        <v>2</v>
      </c>
      <c r="DD2009" s="5"/>
    </row>
    <row r="2010" spans="1:108" s="4" customFormat="1" ht="14.4">
      <c r="A2010" s="5">
        <v>1</v>
      </c>
      <c r="B2010" s="5">
        <v>67</v>
      </c>
      <c r="C2010" s="4">
        <v>2</v>
      </c>
      <c r="D2010" s="4">
        <v>754</v>
      </c>
      <c r="E2010" s="4">
        <v>1536</v>
      </c>
      <c r="G2010" s="6">
        <v>1</v>
      </c>
      <c r="H2010" s="5">
        <v>2</v>
      </c>
      <c r="I2010" s="5">
        <v>60</v>
      </c>
      <c r="K2010" s="5">
        <v>1</v>
      </c>
      <c r="L2010" s="5">
        <v>1</v>
      </c>
      <c r="M2010" s="5">
        <v>1</v>
      </c>
      <c r="N2010" s="5">
        <v>1</v>
      </c>
      <c r="O2010" s="5">
        <v>17</v>
      </c>
      <c r="P2010" s="5">
        <v>1</v>
      </c>
      <c r="Q2010" s="5">
        <v>1</v>
      </c>
      <c r="R2010" s="5"/>
      <c r="S2010" s="5"/>
      <c r="T2010" s="5"/>
      <c r="U2010" s="5">
        <v>0</v>
      </c>
      <c r="V2010" s="7">
        <v>0</v>
      </c>
      <c r="W2010" s="6"/>
      <c r="X2010" s="6"/>
      <c r="Y2010" s="5"/>
      <c r="Z2010" s="5"/>
      <c r="AA2010" s="5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5">
        <v>135</v>
      </c>
      <c r="BW2010" s="5">
        <v>55</v>
      </c>
      <c r="BX2010" s="5">
        <v>0.40739999999999998</v>
      </c>
      <c r="BY2010" s="5"/>
      <c r="BZ2010" s="5"/>
      <c r="CA2010" s="4">
        <v>0</v>
      </c>
      <c r="CB2010" s="4">
        <v>0</v>
      </c>
      <c r="CD2010" s="4">
        <f>CG2010/(BT2010-CA2010)</f>
        <v>0.68888888888888888</v>
      </c>
      <c r="CF2010" s="7"/>
      <c r="CG2010" s="4">
        <v>93</v>
      </c>
      <c r="CH2010" s="4">
        <v>0.68888888888888899</v>
      </c>
      <c r="CI2010" s="5"/>
      <c r="CJ2010" s="5"/>
      <c r="CK2010" s="5"/>
      <c r="CL2010" s="5"/>
      <c r="CM2010" s="5">
        <v>19</v>
      </c>
      <c r="CN2010" s="5">
        <v>1</v>
      </c>
      <c r="CO2010" s="5">
        <v>1</v>
      </c>
      <c r="CP2010" s="5"/>
      <c r="CQ2010" s="5"/>
      <c r="CR2010" s="5"/>
      <c r="CS2010" s="5"/>
      <c r="CT2010" s="5"/>
      <c r="CU2010" s="5"/>
      <c r="CV2010" s="5"/>
      <c r="CW2010" s="5"/>
      <c r="CX2010" s="5"/>
      <c r="CY2010" s="5">
        <v>2</v>
      </c>
      <c r="CZ2010" s="5">
        <v>0</v>
      </c>
      <c r="DA2010" s="5">
        <v>0</v>
      </c>
      <c r="DB2010" s="5">
        <v>0</v>
      </c>
      <c r="DC2010" s="5">
        <v>2</v>
      </c>
      <c r="DD2010" s="5"/>
    </row>
    <row r="2011" spans="1:108" s="4" customFormat="1" ht="14.4">
      <c r="A2011" s="5">
        <v>1</v>
      </c>
      <c r="B2011" s="5">
        <v>67</v>
      </c>
      <c r="C2011" s="4">
        <v>2</v>
      </c>
      <c r="D2011" s="4">
        <v>754</v>
      </c>
      <c r="E2011" s="4">
        <v>1536</v>
      </c>
      <c r="G2011" s="6">
        <v>1</v>
      </c>
      <c r="H2011" s="5">
        <v>2</v>
      </c>
      <c r="I2011" s="5">
        <v>60</v>
      </c>
      <c r="K2011" s="5">
        <v>1</v>
      </c>
      <c r="L2011" s="5">
        <v>1</v>
      </c>
      <c r="M2011" s="5">
        <v>1</v>
      </c>
      <c r="N2011" s="5">
        <v>1</v>
      </c>
      <c r="O2011" s="5">
        <v>16</v>
      </c>
      <c r="P2011" s="5">
        <v>1</v>
      </c>
      <c r="Q2011" s="5">
        <v>1</v>
      </c>
      <c r="R2011" s="5"/>
      <c r="S2011" s="5"/>
      <c r="T2011" s="5"/>
      <c r="U2011" s="5">
        <v>0</v>
      </c>
      <c r="V2011" s="7">
        <v>0</v>
      </c>
      <c r="W2011" s="6"/>
      <c r="X2011" s="6"/>
      <c r="Y2011" s="5"/>
      <c r="Z2011" s="5"/>
      <c r="AA2011" s="5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5">
        <v>70</v>
      </c>
      <c r="BW2011" s="5">
        <v>31</v>
      </c>
      <c r="BX2011" s="5">
        <v>0.44290000000000002</v>
      </c>
      <c r="BY2011" s="5"/>
      <c r="BZ2011" s="5"/>
      <c r="CA2011" s="4">
        <v>0</v>
      </c>
      <c r="CB2011" s="4">
        <v>0</v>
      </c>
      <c r="CD2011" s="4">
        <f>CG2011/(BT2011-CA2011)</f>
        <v>0.8</v>
      </c>
      <c r="CF2011" s="7"/>
      <c r="CG2011" s="4">
        <v>56</v>
      </c>
      <c r="CH2011" s="4">
        <v>0.8</v>
      </c>
      <c r="CI2011" s="5"/>
      <c r="CJ2011" s="5"/>
      <c r="CK2011" s="5"/>
      <c r="CL2011" s="5"/>
      <c r="CM2011" s="5">
        <v>19</v>
      </c>
      <c r="CN2011" s="5">
        <v>1</v>
      </c>
      <c r="CO2011" s="5">
        <v>1</v>
      </c>
      <c r="CP2011" s="5"/>
      <c r="CQ2011" s="5"/>
      <c r="CR2011" s="5"/>
      <c r="CS2011" s="5"/>
      <c r="CT2011" s="5"/>
      <c r="CU2011" s="5"/>
      <c r="CV2011" s="5"/>
      <c r="CW2011" s="5"/>
      <c r="CX2011" s="5"/>
      <c r="CY2011" s="5">
        <v>2</v>
      </c>
      <c r="CZ2011" s="5">
        <v>0</v>
      </c>
      <c r="DA2011" s="5">
        <v>0</v>
      </c>
      <c r="DB2011" s="5">
        <v>0</v>
      </c>
      <c r="DC2011" s="5">
        <v>2</v>
      </c>
      <c r="DD2011" s="5"/>
    </row>
    <row r="2012" spans="1:108" s="4" customFormat="1" ht="14.4">
      <c r="A2012" s="5">
        <v>1</v>
      </c>
      <c r="B2012" s="5">
        <v>68</v>
      </c>
      <c r="C2012" s="4">
        <v>2</v>
      </c>
      <c r="D2012" s="4">
        <v>789</v>
      </c>
      <c r="E2012" s="4">
        <v>1440</v>
      </c>
      <c r="G2012" s="6">
        <v>2</v>
      </c>
      <c r="H2012" s="5">
        <v>2</v>
      </c>
      <c r="I2012" s="5">
        <v>60</v>
      </c>
      <c r="K2012" s="5">
        <v>1</v>
      </c>
      <c r="L2012" s="5">
        <v>1</v>
      </c>
      <c r="M2012" s="5">
        <v>1</v>
      </c>
      <c r="N2012" s="5">
        <v>1</v>
      </c>
      <c r="O2012" s="5">
        <v>2</v>
      </c>
      <c r="P2012" s="5">
        <v>1</v>
      </c>
      <c r="Q2012" s="5">
        <v>1</v>
      </c>
      <c r="R2012" s="5"/>
      <c r="S2012" s="5"/>
      <c r="T2012" s="5"/>
      <c r="U2012" s="5">
        <v>1</v>
      </c>
      <c r="V2012" s="7">
        <v>0</v>
      </c>
      <c r="W2012" s="6"/>
      <c r="X2012" s="6"/>
      <c r="Y2012" s="5"/>
      <c r="Z2012" s="5"/>
      <c r="AA2012" s="5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5">
        <v>51</v>
      </c>
      <c r="BW2012" s="5">
        <v>24</v>
      </c>
      <c r="BX2012" s="5">
        <v>0.47060000000000002</v>
      </c>
      <c r="BY2012" s="5"/>
      <c r="BZ2012" s="5"/>
      <c r="CA2012" s="4">
        <v>51</v>
      </c>
      <c r="CB2012" s="4">
        <v>1</v>
      </c>
      <c r="CD2012" s="4">
        <v>0</v>
      </c>
      <c r="CF2012" s="7"/>
      <c r="CG2012" s="4">
        <v>0</v>
      </c>
      <c r="CH2012" s="4">
        <v>0</v>
      </c>
      <c r="CI2012" s="5"/>
      <c r="CJ2012" s="5"/>
      <c r="CK2012" s="5"/>
      <c r="CL2012" s="5"/>
      <c r="CM2012" s="5">
        <v>19</v>
      </c>
      <c r="CN2012" s="5">
        <v>1</v>
      </c>
      <c r="CO2012" s="5">
        <v>1</v>
      </c>
      <c r="CP2012" s="5"/>
      <c r="CQ2012" s="5"/>
      <c r="CR2012" s="5"/>
      <c r="CS2012" s="5"/>
      <c r="CT2012" s="5"/>
      <c r="CU2012" s="5"/>
      <c r="CV2012" s="5"/>
      <c r="CW2012" s="5"/>
      <c r="CX2012" s="5"/>
      <c r="CY2012" s="5">
        <v>1</v>
      </c>
      <c r="CZ2012" s="5">
        <v>1</v>
      </c>
      <c r="DA2012" s="5">
        <v>0</v>
      </c>
      <c r="DB2012" s="5">
        <v>0</v>
      </c>
      <c r="DC2012" s="5">
        <v>2</v>
      </c>
      <c r="DD2012" s="5"/>
    </row>
    <row r="2013" spans="1:108" s="4" customFormat="1" ht="14.4">
      <c r="A2013" s="5">
        <v>1</v>
      </c>
      <c r="B2013" s="5">
        <v>68</v>
      </c>
      <c r="C2013" s="4">
        <v>2</v>
      </c>
      <c r="D2013" s="4">
        <v>789</v>
      </c>
      <c r="E2013" s="4">
        <v>1440</v>
      </c>
      <c r="G2013" s="6">
        <v>2</v>
      </c>
      <c r="H2013" s="5">
        <v>2</v>
      </c>
      <c r="I2013" s="5">
        <v>60</v>
      </c>
      <c r="K2013" s="5">
        <v>1</v>
      </c>
      <c r="L2013" s="5">
        <v>1</v>
      </c>
      <c r="M2013" s="5">
        <v>1</v>
      </c>
      <c r="N2013" s="5">
        <v>1</v>
      </c>
      <c r="O2013" s="5">
        <v>24</v>
      </c>
      <c r="P2013" s="5">
        <v>1</v>
      </c>
      <c r="Q2013" s="5">
        <v>1</v>
      </c>
      <c r="R2013" s="5"/>
      <c r="S2013" s="5"/>
      <c r="T2013" s="5"/>
      <c r="U2013" s="5">
        <v>0</v>
      </c>
      <c r="V2013" s="7">
        <v>0</v>
      </c>
      <c r="W2013" s="6"/>
      <c r="X2013" s="6"/>
      <c r="Y2013" s="5"/>
      <c r="Z2013" s="5"/>
      <c r="AA2013" s="5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5">
        <v>23</v>
      </c>
      <c r="BW2013" s="5">
        <v>12</v>
      </c>
      <c r="BX2013" s="5">
        <v>0.52170000000000005</v>
      </c>
      <c r="BY2013" s="5"/>
      <c r="BZ2013" s="5"/>
      <c r="CA2013" s="4">
        <v>0</v>
      </c>
      <c r="CB2013" s="4">
        <v>0</v>
      </c>
      <c r="CD2013" s="4">
        <f>CG2013/(BT2013-CA2013)</f>
        <v>0.13043478260869565</v>
      </c>
      <c r="CF2013" s="7"/>
      <c r="CG2013" s="4">
        <v>3</v>
      </c>
      <c r="CH2013" s="4">
        <v>0.13043478260869601</v>
      </c>
      <c r="CI2013" s="5"/>
      <c r="CJ2013" s="5"/>
      <c r="CK2013" s="5"/>
      <c r="CL2013" s="5"/>
      <c r="CM2013" s="5">
        <v>19</v>
      </c>
      <c r="CN2013" s="5">
        <v>1</v>
      </c>
      <c r="CO2013" s="5">
        <v>1</v>
      </c>
      <c r="CP2013" s="5"/>
      <c r="CQ2013" s="5"/>
      <c r="CR2013" s="5"/>
      <c r="CS2013" s="5"/>
      <c r="CT2013" s="5"/>
      <c r="CU2013" s="5"/>
      <c r="CV2013" s="5"/>
      <c r="CW2013" s="5"/>
      <c r="CX2013" s="5"/>
      <c r="CY2013" s="5">
        <v>1</v>
      </c>
      <c r="CZ2013" s="5">
        <v>1</v>
      </c>
      <c r="DA2013" s="5">
        <v>0</v>
      </c>
      <c r="DB2013" s="5">
        <v>0</v>
      </c>
      <c r="DC2013" s="5">
        <v>2</v>
      </c>
      <c r="DD2013" s="5"/>
    </row>
    <row r="2014" spans="1:108" s="4" customFormat="1" ht="14.4">
      <c r="A2014" s="5">
        <v>1</v>
      </c>
      <c r="B2014" s="5">
        <v>68</v>
      </c>
      <c r="C2014" s="4">
        <v>2</v>
      </c>
      <c r="D2014" s="4">
        <v>789</v>
      </c>
      <c r="E2014" s="4">
        <v>1440</v>
      </c>
      <c r="G2014" s="6">
        <v>2</v>
      </c>
      <c r="H2014" s="5">
        <v>2</v>
      </c>
      <c r="I2014" s="5">
        <v>60</v>
      </c>
      <c r="K2014" s="5">
        <v>1</v>
      </c>
      <c r="L2014" s="5">
        <v>1</v>
      </c>
      <c r="M2014" s="5">
        <v>1</v>
      </c>
      <c r="N2014" s="5">
        <v>0</v>
      </c>
      <c r="O2014" s="5">
        <v>16</v>
      </c>
      <c r="P2014" s="5">
        <v>1</v>
      </c>
      <c r="Q2014" s="5">
        <v>1</v>
      </c>
      <c r="R2014" s="5"/>
      <c r="S2014" s="5"/>
      <c r="T2014" s="5"/>
      <c r="U2014" s="5">
        <v>0</v>
      </c>
      <c r="V2014" s="7">
        <v>0</v>
      </c>
      <c r="W2014" s="6"/>
      <c r="X2014" s="6"/>
      <c r="Y2014" s="5"/>
      <c r="Z2014" s="5"/>
      <c r="AA2014" s="5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5">
        <v>30</v>
      </c>
      <c r="BW2014" s="5">
        <v>15</v>
      </c>
      <c r="BX2014" s="5">
        <v>0.5</v>
      </c>
      <c r="BY2014" s="5"/>
      <c r="BZ2014" s="5"/>
      <c r="CA2014" s="4">
        <v>0</v>
      </c>
      <c r="CB2014" s="4">
        <v>0</v>
      </c>
      <c r="CD2014" s="4">
        <f>CG2014/(BT2014-CA2014)</f>
        <v>0.13333333333333333</v>
      </c>
      <c r="CF2014" s="7"/>
      <c r="CG2014" s="4">
        <v>4</v>
      </c>
      <c r="CH2014" s="4">
        <v>0.133333333333333</v>
      </c>
      <c r="CI2014" s="5"/>
      <c r="CJ2014" s="5"/>
      <c r="CK2014" s="5"/>
      <c r="CL2014" s="5"/>
      <c r="CM2014" s="5">
        <v>19</v>
      </c>
      <c r="CN2014" s="5">
        <v>1</v>
      </c>
      <c r="CO2014" s="5">
        <v>1</v>
      </c>
      <c r="CP2014" s="5"/>
      <c r="CQ2014" s="5"/>
      <c r="CR2014" s="5"/>
      <c r="CS2014" s="5"/>
      <c r="CT2014" s="5"/>
      <c r="CU2014" s="5"/>
      <c r="CV2014" s="5"/>
      <c r="CW2014" s="5"/>
      <c r="CX2014" s="5"/>
      <c r="CY2014" s="5">
        <v>1</v>
      </c>
      <c r="CZ2014" s="5">
        <v>1</v>
      </c>
      <c r="DA2014" s="5">
        <v>0</v>
      </c>
      <c r="DB2014" s="5">
        <v>0</v>
      </c>
      <c r="DC2014" s="5">
        <v>2</v>
      </c>
      <c r="DD2014" s="5"/>
    </row>
    <row r="2015" spans="1:108" s="4" customFormat="1" ht="14.4">
      <c r="A2015" s="5">
        <v>1</v>
      </c>
      <c r="B2015" s="5">
        <v>68</v>
      </c>
      <c r="C2015" s="4">
        <v>2</v>
      </c>
      <c r="D2015" s="4">
        <v>789</v>
      </c>
      <c r="E2015" s="4">
        <v>1440</v>
      </c>
      <c r="G2015" s="6">
        <v>2</v>
      </c>
      <c r="H2015" s="5">
        <v>2</v>
      </c>
      <c r="I2015" s="5">
        <v>60</v>
      </c>
      <c r="K2015" s="5">
        <v>1</v>
      </c>
      <c r="L2015" s="5">
        <v>1</v>
      </c>
      <c r="M2015" s="5">
        <v>1</v>
      </c>
      <c r="N2015" s="5">
        <v>0</v>
      </c>
      <c r="O2015" s="5">
        <v>21</v>
      </c>
      <c r="P2015" s="5">
        <v>1</v>
      </c>
      <c r="Q2015" s="5">
        <v>1</v>
      </c>
      <c r="R2015" s="5"/>
      <c r="S2015" s="5"/>
      <c r="T2015" s="5"/>
      <c r="U2015" s="5">
        <v>0</v>
      </c>
      <c r="V2015" s="7">
        <v>0</v>
      </c>
      <c r="W2015" s="6"/>
      <c r="X2015" s="6"/>
      <c r="Y2015" s="5"/>
      <c r="Z2015" s="5"/>
      <c r="AA2015" s="5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5">
        <v>73</v>
      </c>
      <c r="BW2015" s="5">
        <v>35</v>
      </c>
      <c r="BX2015" s="5">
        <v>0.47949999999999998</v>
      </c>
      <c r="BY2015" s="5"/>
      <c r="BZ2015" s="5"/>
      <c r="CA2015" s="4">
        <v>14</v>
      </c>
      <c r="CB2015" s="4">
        <v>0.19178082191780799</v>
      </c>
      <c r="CD2015" s="4">
        <f>CG2015/(BT2015-CA2015)</f>
        <v>0.15254237288135594</v>
      </c>
      <c r="CF2015" s="7"/>
      <c r="CG2015" s="4">
        <v>9</v>
      </c>
      <c r="CH2015" s="4">
        <v>0.123287671232877</v>
      </c>
      <c r="CI2015" s="5"/>
      <c r="CJ2015" s="5"/>
      <c r="CK2015" s="5"/>
      <c r="CL2015" s="5"/>
      <c r="CM2015" s="5">
        <v>19</v>
      </c>
      <c r="CN2015" s="5">
        <v>1</v>
      </c>
      <c r="CO2015" s="5">
        <v>1</v>
      </c>
      <c r="CP2015" s="5"/>
      <c r="CQ2015" s="5"/>
      <c r="CR2015" s="5"/>
      <c r="CS2015" s="5"/>
      <c r="CT2015" s="5"/>
      <c r="CU2015" s="5"/>
      <c r="CV2015" s="5"/>
      <c r="CW2015" s="5"/>
      <c r="CX2015" s="5"/>
      <c r="CY2015" s="5">
        <v>1</v>
      </c>
      <c r="CZ2015" s="5">
        <v>1</v>
      </c>
      <c r="DA2015" s="5">
        <v>0</v>
      </c>
      <c r="DB2015" s="5">
        <v>0</v>
      </c>
      <c r="DC2015" s="5">
        <v>2</v>
      </c>
      <c r="DD2015" s="5"/>
    </row>
    <row r="2016" spans="1:108" s="4" customFormat="1" ht="14.4">
      <c r="A2016" s="5">
        <v>1</v>
      </c>
      <c r="B2016" s="5">
        <v>68</v>
      </c>
      <c r="C2016" s="4">
        <v>2</v>
      </c>
      <c r="D2016" s="4">
        <v>789</v>
      </c>
      <c r="E2016" s="4">
        <v>1440</v>
      </c>
      <c r="G2016" s="6">
        <v>2</v>
      </c>
      <c r="H2016" s="5">
        <v>2</v>
      </c>
      <c r="I2016" s="5">
        <v>60</v>
      </c>
      <c r="K2016" s="5">
        <v>1</v>
      </c>
      <c r="L2016" s="5">
        <v>1</v>
      </c>
      <c r="M2016" s="5">
        <v>1</v>
      </c>
      <c r="N2016" s="5">
        <v>1</v>
      </c>
      <c r="O2016" s="5">
        <v>15</v>
      </c>
      <c r="P2016" s="5">
        <v>1</v>
      </c>
      <c r="Q2016" s="5">
        <v>1</v>
      </c>
      <c r="R2016" s="5"/>
      <c r="S2016" s="5"/>
      <c r="T2016" s="5"/>
      <c r="U2016" s="5">
        <v>0</v>
      </c>
      <c r="V2016" s="7">
        <v>0</v>
      </c>
      <c r="W2016" s="6"/>
      <c r="X2016" s="6"/>
      <c r="Y2016" s="5"/>
      <c r="Z2016" s="5"/>
      <c r="AA2016" s="5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5">
        <v>98</v>
      </c>
      <c r="BW2016" s="5">
        <v>44</v>
      </c>
      <c r="BX2016" s="5">
        <v>0.44900000000000001</v>
      </c>
      <c r="BY2016" s="5"/>
      <c r="BZ2016" s="5"/>
      <c r="CA2016" s="4">
        <v>0</v>
      </c>
      <c r="CB2016" s="4">
        <v>0</v>
      </c>
      <c r="CD2016" s="4">
        <f>CG2016/(BT2016-CA2016)</f>
        <v>0.15306122448979592</v>
      </c>
      <c r="CF2016" s="7"/>
      <c r="CG2016" s="4">
        <v>15</v>
      </c>
      <c r="CH2016" s="4">
        <v>0.15306122448979601</v>
      </c>
      <c r="CI2016" s="5"/>
      <c r="CJ2016" s="5"/>
      <c r="CK2016" s="5"/>
      <c r="CL2016" s="5"/>
      <c r="CM2016" s="5">
        <v>19</v>
      </c>
      <c r="CN2016" s="5">
        <v>1</v>
      </c>
      <c r="CO2016" s="5">
        <v>1</v>
      </c>
      <c r="CP2016" s="5"/>
      <c r="CQ2016" s="5"/>
      <c r="CR2016" s="5"/>
      <c r="CS2016" s="5"/>
      <c r="CT2016" s="5"/>
      <c r="CU2016" s="5"/>
      <c r="CV2016" s="5"/>
      <c r="CW2016" s="5"/>
      <c r="CX2016" s="5"/>
      <c r="CY2016" s="5">
        <v>1</v>
      </c>
      <c r="CZ2016" s="5">
        <v>1</v>
      </c>
      <c r="DA2016" s="5">
        <v>0</v>
      </c>
      <c r="DB2016" s="5">
        <v>0</v>
      </c>
      <c r="DC2016" s="5">
        <v>2</v>
      </c>
      <c r="DD2016" s="5"/>
    </row>
    <row r="2017" spans="1:108" s="4" customFormat="1" ht="14.4">
      <c r="A2017" s="5">
        <v>1</v>
      </c>
      <c r="B2017" s="5">
        <v>68</v>
      </c>
      <c r="C2017" s="4">
        <v>2</v>
      </c>
      <c r="D2017" s="4">
        <v>789</v>
      </c>
      <c r="E2017" s="4">
        <v>1440</v>
      </c>
      <c r="G2017" s="6">
        <v>2</v>
      </c>
      <c r="H2017" s="5">
        <v>2</v>
      </c>
      <c r="I2017" s="5">
        <v>60</v>
      </c>
      <c r="K2017" s="5">
        <v>1</v>
      </c>
      <c r="L2017" s="5">
        <v>1</v>
      </c>
      <c r="M2017" s="5">
        <v>1</v>
      </c>
      <c r="N2017" s="5">
        <v>1</v>
      </c>
      <c r="O2017" s="5">
        <v>22</v>
      </c>
      <c r="P2017" s="5">
        <v>1</v>
      </c>
      <c r="Q2017" s="5">
        <v>1</v>
      </c>
      <c r="R2017" s="5"/>
      <c r="S2017" s="5"/>
      <c r="T2017" s="5"/>
      <c r="U2017" s="5">
        <v>0</v>
      </c>
      <c r="V2017" s="7">
        <v>0</v>
      </c>
      <c r="W2017" s="6"/>
      <c r="X2017" s="6"/>
      <c r="Y2017" s="5"/>
      <c r="Z2017" s="5"/>
      <c r="AA2017" s="5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5">
        <v>33</v>
      </c>
      <c r="BW2017" s="5">
        <v>15</v>
      </c>
      <c r="BX2017" s="5">
        <v>0.45450000000000002</v>
      </c>
      <c r="BY2017" s="5"/>
      <c r="BZ2017" s="5"/>
      <c r="CA2017" s="4">
        <v>0</v>
      </c>
      <c r="CB2017" s="4">
        <v>0</v>
      </c>
      <c r="CD2017" s="4">
        <f>CG2017/(BT2017-CA2017)</f>
        <v>0.18181818181818182</v>
      </c>
      <c r="CF2017" s="7"/>
      <c r="CG2017" s="4">
        <v>6</v>
      </c>
      <c r="CH2017" s="4">
        <v>0.18181818181818199</v>
      </c>
      <c r="CI2017" s="5"/>
      <c r="CJ2017" s="5"/>
      <c r="CK2017" s="5"/>
      <c r="CL2017" s="5"/>
      <c r="CM2017" s="5">
        <v>19</v>
      </c>
      <c r="CN2017" s="5">
        <v>1</v>
      </c>
      <c r="CO2017" s="5">
        <v>1</v>
      </c>
      <c r="CP2017" s="5"/>
      <c r="CQ2017" s="5"/>
      <c r="CR2017" s="5"/>
      <c r="CS2017" s="5"/>
      <c r="CT2017" s="5"/>
      <c r="CU2017" s="5"/>
      <c r="CV2017" s="5"/>
      <c r="CW2017" s="5"/>
      <c r="CX2017" s="5"/>
      <c r="CY2017" s="5">
        <v>1</v>
      </c>
      <c r="CZ2017" s="5">
        <v>1</v>
      </c>
      <c r="DA2017" s="5">
        <v>0</v>
      </c>
      <c r="DB2017" s="5">
        <v>0</v>
      </c>
      <c r="DC2017" s="5">
        <v>2</v>
      </c>
      <c r="DD2017" s="5"/>
    </row>
    <row r="2018" spans="1:108" s="4" customFormat="1" ht="14.4">
      <c r="A2018" s="5">
        <v>1</v>
      </c>
      <c r="B2018" s="5">
        <v>68</v>
      </c>
      <c r="C2018" s="4">
        <v>2</v>
      </c>
      <c r="D2018" s="4">
        <v>789</v>
      </c>
      <c r="E2018" s="4">
        <v>1440</v>
      </c>
      <c r="G2018" s="6">
        <v>2</v>
      </c>
      <c r="H2018" s="5">
        <v>2</v>
      </c>
      <c r="I2018" s="5">
        <v>60</v>
      </c>
      <c r="K2018" s="5">
        <v>1</v>
      </c>
      <c r="L2018" s="5">
        <v>1</v>
      </c>
      <c r="M2018" s="5">
        <v>1</v>
      </c>
      <c r="N2018" s="5">
        <v>1</v>
      </c>
      <c r="O2018" s="5">
        <v>6</v>
      </c>
      <c r="P2018" s="5">
        <v>1</v>
      </c>
      <c r="Q2018" s="5">
        <v>1</v>
      </c>
      <c r="R2018" s="5"/>
      <c r="S2018" s="5"/>
      <c r="T2018" s="5"/>
      <c r="U2018" s="5">
        <v>0</v>
      </c>
      <c r="V2018" s="7">
        <v>0</v>
      </c>
      <c r="W2018" s="6"/>
      <c r="X2018" s="6"/>
      <c r="Y2018" s="5"/>
      <c r="Z2018" s="5"/>
      <c r="AA2018" s="5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5">
        <v>26</v>
      </c>
      <c r="BW2018" s="5">
        <v>14</v>
      </c>
      <c r="BX2018" s="5">
        <v>0.53849999999999998</v>
      </c>
      <c r="BY2018" s="5"/>
      <c r="BZ2018" s="5"/>
      <c r="CA2018" s="4">
        <v>0</v>
      </c>
      <c r="CB2018" s="4">
        <v>0</v>
      </c>
      <c r="CD2018" s="4">
        <f>CG2018/(BT2018-CA2018)</f>
        <v>0.26923076923076922</v>
      </c>
      <c r="CF2018" s="7"/>
      <c r="CG2018" s="4">
        <v>7</v>
      </c>
      <c r="CH2018" s="4">
        <v>0.269230769230769</v>
      </c>
      <c r="CI2018" s="5"/>
      <c r="CJ2018" s="5"/>
      <c r="CK2018" s="5"/>
      <c r="CL2018" s="5"/>
      <c r="CM2018" s="5">
        <v>19</v>
      </c>
      <c r="CN2018" s="5">
        <v>1</v>
      </c>
      <c r="CO2018" s="5">
        <v>1</v>
      </c>
      <c r="CP2018" s="5"/>
      <c r="CQ2018" s="5"/>
      <c r="CR2018" s="5"/>
      <c r="CS2018" s="5"/>
      <c r="CT2018" s="5"/>
      <c r="CU2018" s="5"/>
      <c r="CV2018" s="5"/>
      <c r="CW2018" s="5"/>
      <c r="CX2018" s="5"/>
      <c r="CY2018" s="5">
        <v>1</v>
      </c>
      <c r="CZ2018" s="5">
        <v>1</v>
      </c>
      <c r="DA2018" s="5">
        <v>0</v>
      </c>
      <c r="DB2018" s="5">
        <v>0</v>
      </c>
      <c r="DC2018" s="5">
        <v>2</v>
      </c>
      <c r="DD2018" s="5"/>
    </row>
    <row r="2019" spans="1:108" s="4" customFormat="1" ht="14.4">
      <c r="A2019" s="5">
        <v>1</v>
      </c>
      <c r="B2019" s="5">
        <v>68</v>
      </c>
      <c r="C2019" s="4">
        <v>2</v>
      </c>
      <c r="D2019" s="4">
        <v>789</v>
      </c>
      <c r="E2019" s="4">
        <v>1440</v>
      </c>
      <c r="G2019" s="6">
        <v>2</v>
      </c>
      <c r="H2019" s="5">
        <v>2</v>
      </c>
      <c r="I2019" s="5">
        <v>60</v>
      </c>
      <c r="K2019" s="5">
        <v>1</v>
      </c>
      <c r="L2019" s="5">
        <v>1</v>
      </c>
      <c r="M2019" s="5">
        <v>1</v>
      </c>
      <c r="N2019" s="5">
        <v>1</v>
      </c>
      <c r="O2019" s="5">
        <v>29</v>
      </c>
      <c r="P2019" s="5">
        <v>1</v>
      </c>
      <c r="Q2019" s="5">
        <v>1</v>
      </c>
      <c r="R2019" s="5"/>
      <c r="S2019" s="5"/>
      <c r="T2019" s="5"/>
      <c r="U2019" s="5">
        <v>0</v>
      </c>
      <c r="V2019" s="7">
        <v>0</v>
      </c>
      <c r="W2019" s="6"/>
      <c r="X2019" s="6"/>
      <c r="Y2019" s="5"/>
      <c r="Z2019" s="5"/>
      <c r="AA2019" s="5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5">
        <v>38</v>
      </c>
      <c r="BW2019" s="5">
        <v>18</v>
      </c>
      <c r="BX2019" s="5">
        <v>0.47370000000000001</v>
      </c>
      <c r="BY2019" s="5"/>
      <c r="BZ2019" s="5"/>
      <c r="CA2019" s="4">
        <v>0</v>
      </c>
      <c r="CB2019" s="4">
        <v>0</v>
      </c>
      <c r="CD2019" s="4">
        <f>CG2019/(BT2019-CA2019)</f>
        <v>0.28947368421052633</v>
      </c>
      <c r="CF2019" s="7"/>
      <c r="CG2019" s="4">
        <v>11</v>
      </c>
      <c r="CH2019" s="4">
        <v>0.28947368421052599</v>
      </c>
      <c r="CI2019" s="5"/>
      <c r="CJ2019" s="5"/>
      <c r="CK2019" s="5"/>
      <c r="CL2019" s="5"/>
      <c r="CM2019" s="5">
        <v>19</v>
      </c>
      <c r="CN2019" s="5">
        <v>1</v>
      </c>
      <c r="CO2019" s="5">
        <v>1</v>
      </c>
      <c r="CP2019" s="5"/>
      <c r="CQ2019" s="5"/>
      <c r="CR2019" s="5"/>
      <c r="CS2019" s="5"/>
      <c r="CT2019" s="5"/>
      <c r="CU2019" s="5"/>
      <c r="CV2019" s="5"/>
      <c r="CW2019" s="5"/>
      <c r="CX2019" s="5"/>
      <c r="CY2019" s="5">
        <v>1</v>
      </c>
      <c r="CZ2019" s="5">
        <v>1</v>
      </c>
      <c r="DA2019" s="5">
        <v>0</v>
      </c>
      <c r="DB2019" s="5">
        <v>0</v>
      </c>
      <c r="DC2019" s="5">
        <v>2</v>
      </c>
      <c r="DD2019" s="5"/>
    </row>
    <row r="2020" spans="1:108" s="4" customFormat="1" ht="14.4">
      <c r="A2020" s="5">
        <v>1</v>
      </c>
      <c r="B2020" s="5">
        <v>68</v>
      </c>
      <c r="C2020" s="4">
        <v>2</v>
      </c>
      <c r="D2020" s="4">
        <v>789</v>
      </c>
      <c r="E2020" s="4">
        <v>1440</v>
      </c>
      <c r="G2020" s="6">
        <v>2</v>
      </c>
      <c r="H2020" s="5">
        <v>2</v>
      </c>
      <c r="I2020" s="5">
        <v>60</v>
      </c>
      <c r="K2020" s="5">
        <v>1</v>
      </c>
      <c r="L2020" s="5">
        <v>1</v>
      </c>
      <c r="M2020" s="5">
        <v>1</v>
      </c>
      <c r="N2020" s="5">
        <v>1</v>
      </c>
      <c r="O2020" s="5">
        <v>4</v>
      </c>
      <c r="P2020" s="5">
        <v>1</v>
      </c>
      <c r="Q2020" s="5">
        <v>1</v>
      </c>
      <c r="R2020" s="5"/>
      <c r="S2020" s="5"/>
      <c r="T2020" s="5"/>
      <c r="U2020" s="5">
        <v>0</v>
      </c>
      <c r="V2020" s="7">
        <v>0</v>
      </c>
      <c r="W2020" s="6"/>
      <c r="X2020" s="6"/>
      <c r="Y2020" s="5"/>
      <c r="Z2020" s="5"/>
      <c r="AA2020" s="5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5">
        <v>75</v>
      </c>
      <c r="BW2020" s="5">
        <v>36</v>
      </c>
      <c r="BX2020" s="5">
        <v>0.48</v>
      </c>
      <c r="BY2020" s="5"/>
      <c r="BZ2020" s="5"/>
      <c r="CA2020" s="4">
        <v>0</v>
      </c>
      <c r="CB2020" s="4">
        <v>0</v>
      </c>
      <c r="CD2020" s="4">
        <f>CG2020/(BT2020-CA2020)</f>
        <v>0.29333333333333333</v>
      </c>
      <c r="CF2020" s="7"/>
      <c r="CG2020" s="4">
        <v>22</v>
      </c>
      <c r="CH2020" s="4">
        <v>0.293333333333333</v>
      </c>
      <c r="CI2020" s="5"/>
      <c r="CJ2020" s="5"/>
      <c r="CK2020" s="5"/>
      <c r="CL2020" s="5"/>
      <c r="CM2020" s="5">
        <v>19</v>
      </c>
      <c r="CN2020" s="5">
        <v>1</v>
      </c>
      <c r="CO2020" s="5">
        <v>1</v>
      </c>
      <c r="CP2020" s="5"/>
      <c r="CQ2020" s="5"/>
      <c r="CR2020" s="5"/>
      <c r="CS2020" s="5"/>
      <c r="CT2020" s="5"/>
      <c r="CU2020" s="5"/>
      <c r="CV2020" s="5"/>
      <c r="CW2020" s="5"/>
      <c r="CX2020" s="5"/>
      <c r="CY2020" s="5">
        <v>1</v>
      </c>
      <c r="CZ2020" s="5">
        <v>1</v>
      </c>
      <c r="DA2020" s="5">
        <v>0</v>
      </c>
      <c r="DB2020" s="5">
        <v>0</v>
      </c>
      <c r="DC2020" s="5">
        <v>2</v>
      </c>
      <c r="DD2020" s="5"/>
    </row>
    <row r="2021" spans="1:108" s="4" customFormat="1" ht="14.4">
      <c r="A2021" s="5">
        <v>1</v>
      </c>
      <c r="B2021" s="5">
        <v>68</v>
      </c>
      <c r="C2021" s="4">
        <v>2</v>
      </c>
      <c r="D2021" s="4">
        <v>789</v>
      </c>
      <c r="E2021" s="4">
        <v>1440</v>
      </c>
      <c r="G2021" s="6">
        <v>2</v>
      </c>
      <c r="H2021" s="5">
        <v>2</v>
      </c>
      <c r="I2021" s="5">
        <v>60</v>
      </c>
      <c r="K2021" s="5">
        <v>1</v>
      </c>
      <c r="L2021" s="5">
        <v>1</v>
      </c>
      <c r="M2021" s="5">
        <v>1</v>
      </c>
      <c r="N2021" s="5">
        <v>0</v>
      </c>
      <c r="O2021" s="5">
        <v>25</v>
      </c>
      <c r="P2021" s="5">
        <v>1</v>
      </c>
      <c r="Q2021" s="5">
        <v>1</v>
      </c>
      <c r="R2021" s="5"/>
      <c r="S2021" s="5"/>
      <c r="T2021" s="5"/>
      <c r="U2021" s="5">
        <v>1</v>
      </c>
      <c r="V2021" s="7">
        <v>0</v>
      </c>
      <c r="W2021" s="6"/>
      <c r="X2021" s="6"/>
      <c r="Y2021" s="5"/>
      <c r="Z2021" s="5"/>
      <c r="AA2021" s="5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5">
        <v>15</v>
      </c>
      <c r="BW2021" s="5">
        <v>6</v>
      </c>
      <c r="BX2021" s="5">
        <v>0.4</v>
      </c>
      <c r="BY2021" s="5"/>
      <c r="BZ2021" s="5"/>
      <c r="CA2021" s="4">
        <v>0</v>
      </c>
      <c r="CB2021" s="4">
        <v>0</v>
      </c>
      <c r="CD2021" s="4">
        <f>CG2021/(BT2021-CA2021)</f>
        <v>0.33333333333333331</v>
      </c>
      <c r="CF2021" s="7"/>
      <c r="CG2021" s="4">
        <v>5</v>
      </c>
      <c r="CH2021" s="4">
        <v>0.33333333333333298</v>
      </c>
      <c r="CI2021" s="5"/>
      <c r="CJ2021" s="5"/>
      <c r="CK2021" s="5"/>
      <c r="CL2021" s="5"/>
      <c r="CM2021" s="5">
        <v>19</v>
      </c>
      <c r="CN2021" s="5">
        <v>1</v>
      </c>
      <c r="CO2021" s="5">
        <v>1</v>
      </c>
      <c r="CP2021" s="5"/>
      <c r="CQ2021" s="5"/>
      <c r="CR2021" s="5"/>
      <c r="CS2021" s="5"/>
      <c r="CT2021" s="5"/>
      <c r="CU2021" s="5"/>
      <c r="CV2021" s="5"/>
      <c r="CW2021" s="5"/>
      <c r="CX2021" s="5"/>
      <c r="CY2021" s="5">
        <v>1</v>
      </c>
      <c r="CZ2021" s="5">
        <v>1</v>
      </c>
      <c r="DA2021" s="5">
        <v>0</v>
      </c>
      <c r="DB2021" s="5">
        <v>0</v>
      </c>
      <c r="DC2021" s="5">
        <v>2</v>
      </c>
      <c r="DD2021" s="5"/>
    </row>
    <row r="2022" spans="1:108" s="4" customFormat="1" ht="14.4">
      <c r="A2022" s="5">
        <v>1</v>
      </c>
      <c r="B2022" s="5">
        <v>68</v>
      </c>
      <c r="C2022" s="4">
        <v>2</v>
      </c>
      <c r="D2022" s="4">
        <v>789</v>
      </c>
      <c r="E2022" s="4">
        <v>1440</v>
      </c>
      <c r="G2022" s="6">
        <v>2</v>
      </c>
      <c r="H2022" s="5">
        <v>2</v>
      </c>
      <c r="I2022" s="5">
        <v>60</v>
      </c>
      <c r="K2022" s="5">
        <v>1</v>
      </c>
      <c r="L2022" s="5">
        <v>1</v>
      </c>
      <c r="M2022" s="5">
        <v>1</v>
      </c>
      <c r="N2022" s="5">
        <v>1</v>
      </c>
      <c r="O2022" s="5">
        <v>18</v>
      </c>
      <c r="P2022" s="5">
        <v>1</v>
      </c>
      <c r="Q2022" s="5">
        <v>1</v>
      </c>
      <c r="R2022" s="5"/>
      <c r="S2022" s="5"/>
      <c r="T2022" s="5"/>
      <c r="U2022" s="5">
        <v>0</v>
      </c>
      <c r="V2022" s="7">
        <v>0</v>
      </c>
      <c r="W2022" s="6"/>
      <c r="X2022" s="6"/>
      <c r="Y2022" s="5"/>
      <c r="Z2022" s="5"/>
      <c r="AA2022" s="5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5">
        <v>44</v>
      </c>
      <c r="BW2022" s="5">
        <v>21</v>
      </c>
      <c r="BX2022" s="5">
        <v>0.4773</v>
      </c>
      <c r="BY2022" s="5"/>
      <c r="BZ2022" s="5"/>
      <c r="CA2022" s="4">
        <v>0</v>
      </c>
      <c r="CB2022" s="4">
        <v>0</v>
      </c>
      <c r="CD2022" s="4">
        <f>CG2022/(BT2022-CA2022)</f>
        <v>0.34090909090909088</v>
      </c>
      <c r="CF2022" s="7"/>
      <c r="CG2022" s="4">
        <v>15</v>
      </c>
      <c r="CH2022" s="4">
        <v>0.34090909090909099</v>
      </c>
      <c r="CI2022" s="5"/>
      <c r="CJ2022" s="5"/>
      <c r="CK2022" s="5"/>
      <c r="CL2022" s="5"/>
      <c r="CM2022" s="5">
        <v>19</v>
      </c>
      <c r="CN2022" s="5">
        <v>1</v>
      </c>
      <c r="CO2022" s="5">
        <v>1</v>
      </c>
      <c r="CP2022" s="5"/>
      <c r="CQ2022" s="5"/>
      <c r="CR2022" s="5"/>
      <c r="CS2022" s="5"/>
      <c r="CT2022" s="5"/>
      <c r="CU2022" s="5"/>
      <c r="CV2022" s="5"/>
      <c r="CW2022" s="5"/>
      <c r="CX2022" s="5"/>
      <c r="CY2022" s="5">
        <v>1</v>
      </c>
      <c r="CZ2022" s="5">
        <v>1</v>
      </c>
      <c r="DA2022" s="5">
        <v>0</v>
      </c>
      <c r="DB2022" s="5">
        <v>0</v>
      </c>
      <c r="DC2022" s="5">
        <v>2</v>
      </c>
      <c r="DD2022" s="5"/>
    </row>
    <row r="2023" spans="1:108" s="4" customFormat="1" ht="14.4">
      <c r="A2023" s="5">
        <v>1</v>
      </c>
      <c r="B2023" s="5">
        <v>68</v>
      </c>
      <c r="C2023" s="4">
        <v>2</v>
      </c>
      <c r="D2023" s="4">
        <v>789</v>
      </c>
      <c r="E2023" s="4">
        <v>1440</v>
      </c>
      <c r="G2023" s="6">
        <v>2</v>
      </c>
      <c r="H2023" s="5">
        <v>2</v>
      </c>
      <c r="I2023" s="5">
        <v>60</v>
      </c>
      <c r="K2023" s="5">
        <v>1</v>
      </c>
      <c r="L2023" s="5">
        <v>1</v>
      </c>
      <c r="M2023" s="5">
        <v>1</v>
      </c>
      <c r="N2023" s="5">
        <v>1</v>
      </c>
      <c r="O2023" s="5">
        <v>20</v>
      </c>
      <c r="P2023" s="5">
        <v>1</v>
      </c>
      <c r="Q2023" s="5">
        <v>1</v>
      </c>
      <c r="R2023" s="5"/>
      <c r="S2023" s="5"/>
      <c r="T2023" s="5"/>
      <c r="U2023" s="5">
        <v>0</v>
      </c>
      <c r="V2023" s="7">
        <v>0</v>
      </c>
      <c r="W2023" s="6"/>
      <c r="X2023" s="6"/>
      <c r="Y2023" s="5"/>
      <c r="Z2023" s="5"/>
      <c r="AA2023" s="5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5">
        <v>33</v>
      </c>
      <c r="BW2023" s="5">
        <v>16</v>
      </c>
      <c r="BX2023" s="5">
        <v>0.48480000000000001</v>
      </c>
      <c r="BY2023" s="5"/>
      <c r="BZ2023" s="5"/>
      <c r="CA2023" s="4">
        <v>0</v>
      </c>
      <c r="CB2023" s="4">
        <v>0</v>
      </c>
      <c r="CD2023" s="4">
        <f>CG2023/(BT2023-CA2023)</f>
        <v>0.36363636363636365</v>
      </c>
      <c r="CF2023" s="7"/>
      <c r="CG2023" s="4">
        <v>12</v>
      </c>
      <c r="CH2023" s="4">
        <v>0.36363636363636398</v>
      </c>
      <c r="CI2023" s="5"/>
      <c r="CJ2023" s="5"/>
      <c r="CK2023" s="5"/>
      <c r="CL2023" s="5"/>
      <c r="CM2023" s="5">
        <v>19</v>
      </c>
      <c r="CN2023" s="5">
        <v>1</v>
      </c>
      <c r="CO2023" s="5">
        <v>1</v>
      </c>
      <c r="CP2023" s="5"/>
      <c r="CQ2023" s="5"/>
      <c r="CR2023" s="5"/>
      <c r="CS2023" s="5"/>
      <c r="CT2023" s="5"/>
      <c r="CU2023" s="5"/>
      <c r="CV2023" s="5"/>
      <c r="CW2023" s="5"/>
      <c r="CX2023" s="5"/>
      <c r="CY2023" s="5">
        <v>1</v>
      </c>
      <c r="CZ2023" s="5">
        <v>1</v>
      </c>
      <c r="DA2023" s="5">
        <v>0</v>
      </c>
      <c r="DB2023" s="5">
        <v>0</v>
      </c>
      <c r="DC2023" s="5">
        <v>2</v>
      </c>
      <c r="DD2023" s="5"/>
    </row>
    <row r="2024" spans="1:108" s="4" customFormat="1" ht="14.4">
      <c r="A2024" s="5">
        <v>1</v>
      </c>
      <c r="B2024" s="5">
        <v>68</v>
      </c>
      <c r="C2024" s="4">
        <v>2</v>
      </c>
      <c r="D2024" s="4">
        <v>789</v>
      </c>
      <c r="E2024" s="4">
        <v>1440</v>
      </c>
      <c r="G2024" s="6">
        <v>2</v>
      </c>
      <c r="H2024" s="5">
        <v>2</v>
      </c>
      <c r="I2024" s="5">
        <v>60</v>
      </c>
      <c r="K2024" s="5">
        <v>1</v>
      </c>
      <c r="L2024" s="5">
        <v>1</v>
      </c>
      <c r="M2024" s="5">
        <v>1</v>
      </c>
      <c r="N2024" s="5">
        <v>1</v>
      </c>
      <c r="O2024" s="5">
        <v>28</v>
      </c>
      <c r="P2024" s="5">
        <v>1</v>
      </c>
      <c r="Q2024" s="5">
        <v>1</v>
      </c>
      <c r="R2024" s="5"/>
      <c r="S2024" s="5"/>
      <c r="T2024" s="5"/>
      <c r="U2024" s="5">
        <v>0</v>
      </c>
      <c r="V2024" s="7">
        <v>0</v>
      </c>
      <c r="W2024" s="6"/>
      <c r="X2024" s="6"/>
      <c r="Y2024" s="5"/>
      <c r="Z2024" s="5"/>
      <c r="AA2024" s="5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5">
        <v>15</v>
      </c>
      <c r="BW2024" s="5">
        <v>8</v>
      </c>
      <c r="BX2024" s="5">
        <v>0.5333</v>
      </c>
      <c r="BY2024" s="5"/>
      <c r="BZ2024" s="5"/>
      <c r="CA2024" s="4">
        <v>2</v>
      </c>
      <c r="CB2024" s="4">
        <v>0.133333333333333</v>
      </c>
      <c r="CD2024" s="4">
        <f>CG2024/(BT2024-CA2024)</f>
        <v>0.38461538461538464</v>
      </c>
      <c r="CF2024" s="7"/>
      <c r="CG2024" s="4">
        <v>5</v>
      </c>
      <c r="CH2024" s="4">
        <v>0.33333333333333298</v>
      </c>
      <c r="CI2024" s="5"/>
      <c r="CJ2024" s="5"/>
      <c r="CK2024" s="5"/>
      <c r="CL2024" s="5"/>
      <c r="CM2024" s="5">
        <v>19</v>
      </c>
      <c r="CN2024" s="5">
        <v>1</v>
      </c>
      <c r="CO2024" s="5">
        <v>1</v>
      </c>
      <c r="CP2024" s="5"/>
      <c r="CQ2024" s="5"/>
      <c r="CR2024" s="5"/>
      <c r="CS2024" s="5"/>
      <c r="CT2024" s="5"/>
      <c r="CU2024" s="5"/>
      <c r="CV2024" s="5"/>
      <c r="CW2024" s="5"/>
      <c r="CX2024" s="5"/>
      <c r="CY2024" s="5">
        <v>1</v>
      </c>
      <c r="CZ2024" s="5">
        <v>1</v>
      </c>
      <c r="DA2024" s="5">
        <v>0</v>
      </c>
      <c r="DB2024" s="5">
        <v>0</v>
      </c>
      <c r="DC2024" s="5">
        <v>2</v>
      </c>
      <c r="DD2024" s="5"/>
    </row>
    <row r="2025" spans="1:108" s="4" customFormat="1" ht="14.4">
      <c r="A2025" s="5">
        <v>1</v>
      </c>
      <c r="B2025" s="5">
        <v>68</v>
      </c>
      <c r="C2025" s="4">
        <v>2</v>
      </c>
      <c r="D2025" s="4">
        <v>789</v>
      </c>
      <c r="E2025" s="4">
        <v>1440</v>
      </c>
      <c r="G2025" s="6">
        <v>2</v>
      </c>
      <c r="H2025" s="5">
        <v>2</v>
      </c>
      <c r="I2025" s="5">
        <v>60</v>
      </c>
      <c r="K2025" s="5">
        <v>1</v>
      </c>
      <c r="L2025" s="5">
        <v>1</v>
      </c>
      <c r="M2025" s="5">
        <v>1</v>
      </c>
      <c r="N2025" s="5">
        <v>1</v>
      </c>
      <c r="O2025" s="5">
        <v>19</v>
      </c>
      <c r="P2025" s="5">
        <v>1</v>
      </c>
      <c r="Q2025" s="5">
        <v>1</v>
      </c>
      <c r="R2025" s="5"/>
      <c r="S2025" s="5"/>
      <c r="T2025" s="5"/>
      <c r="U2025" s="5">
        <v>0</v>
      </c>
      <c r="V2025" s="7">
        <v>0</v>
      </c>
      <c r="W2025" s="6"/>
      <c r="X2025" s="6"/>
      <c r="Y2025" s="5"/>
      <c r="Z2025" s="5"/>
      <c r="AA2025" s="5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5">
        <v>88</v>
      </c>
      <c r="BW2025" s="5">
        <v>44</v>
      </c>
      <c r="BX2025" s="5">
        <v>0.5</v>
      </c>
      <c r="BY2025" s="5"/>
      <c r="BZ2025" s="5"/>
      <c r="CA2025" s="4">
        <v>0</v>
      </c>
      <c r="CB2025" s="4">
        <v>0</v>
      </c>
      <c r="CD2025" s="4">
        <f>CG2025/(BT2025-CA2025)</f>
        <v>0.39772727272727271</v>
      </c>
      <c r="CF2025" s="7"/>
      <c r="CG2025" s="4">
        <v>35</v>
      </c>
      <c r="CH2025" s="4">
        <v>0.39772727272727298</v>
      </c>
      <c r="CI2025" s="5"/>
      <c r="CJ2025" s="5"/>
      <c r="CK2025" s="5"/>
      <c r="CL2025" s="5"/>
      <c r="CM2025" s="5">
        <v>19</v>
      </c>
      <c r="CN2025" s="5">
        <v>1</v>
      </c>
      <c r="CO2025" s="5">
        <v>1</v>
      </c>
      <c r="CP2025" s="5"/>
      <c r="CQ2025" s="5"/>
      <c r="CR2025" s="5"/>
      <c r="CS2025" s="5"/>
      <c r="CT2025" s="5"/>
      <c r="CU2025" s="5"/>
      <c r="CV2025" s="5"/>
      <c r="CW2025" s="5"/>
      <c r="CX2025" s="5"/>
      <c r="CY2025" s="5">
        <v>1</v>
      </c>
      <c r="CZ2025" s="5">
        <v>1</v>
      </c>
      <c r="DA2025" s="5">
        <v>0</v>
      </c>
      <c r="DB2025" s="5">
        <v>0</v>
      </c>
      <c r="DC2025" s="5">
        <v>2</v>
      </c>
      <c r="DD2025" s="5"/>
    </row>
    <row r="2026" spans="1:108" s="4" customFormat="1" ht="14.4">
      <c r="A2026" s="5">
        <v>1</v>
      </c>
      <c r="B2026" s="5">
        <v>68</v>
      </c>
      <c r="C2026" s="4">
        <v>2</v>
      </c>
      <c r="D2026" s="4">
        <v>789</v>
      </c>
      <c r="E2026" s="4">
        <v>1440</v>
      </c>
      <c r="G2026" s="6">
        <v>2</v>
      </c>
      <c r="H2026" s="5">
        <v>2</v>
      </c>
      <c r="I2026" s="5">
        <v>60</v>
      </c>
      <c r="K2026" s="5">
        <v>1</v>
      </c>
      <c r="L2026" s="5">
        <v>1</v>
      </c>
      <c r="M2026" s="5">
        <v>1</v>
      </c>
      <c r="N2026" s="5">
        <v>1</v>
      </c>
      <c r="O2026" s="5">
        <v>30</v>
      </c>
      <c r="P2026" s="5">
        <v>1</v>
      </c>
      <c r="Q2026" s="5">
        <v>1</v>
      </c>
      <c r="R2026" s="5"/>
      <c r="S2026" s="5"/>
      <c r="T2026" s="5"/>
      <c r="U2026" s="5">
        <v>0</v>
      </c>
      <c r="V2026" s="7">
        <v>0</v>
      </c>
      <c r="W2026" s="6"/>
      <c r="X2026" s="6"/>
      <c r="Y2026" s="5"/>
      <c r="Z2026" s="5"/>
      <c r="AA2026" s="5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5">
        <v>115</v>
      </c>
      <c r="BW2026" s="5">
        <v>57</v>
      </c>
      <c r="BX2026" s="5">
        <v>0.49569999999999997</v>
      </c>
      <c r="BY2026" s="5"/>
      <c r="BZ2026" s="5"/>
      <c r="CA2026" s="4">
        <v>2</v>
      </c>
      <c r="CB2026" s="4">
        <v>1.7391304347826101E-2</v>
      </c>
      <c r="CD2026" s="4">
        <f>CG2026/(BT2026-CA2026)</f>
        <v>0.4247787610619469</v>
      </c>
      <c r="CF2026" s="7"/>
      <c r="CG2026" s="4">
        <v>48</v>
      </c>
      <c r="CH2026" s="4">
        <v>0.41739130434782601</v>
      </c>
      <c r="CI2026" s="5"/>
      <c r="CJ2026" s="5"/>
      <c r="CK2026" s="5"/>
      <c r="CL2026" s="5"/>
      <c r="CM2026" s="5">
        <v>19</v>
      </c>
      <c r="CN2026" s="5">
        <v>1</v>
      </c>
      <c r="CO2026" s="5">
        <v>1</v>
      </c>
      <c r="CP2026" s="5"/>
      <c r="CQ2026" s="5"/>
      <c r="CR2026" s="5"/>
      <c r="CS2026" s="5"/>
      <c r="CT2026" s="5"/>
      <c r="CU2026" s="5"/>
      <c r="CV2026" s="5"/>
      <c r="CW2026" s="5"/>
      <c r="CX2026" s="5"/>
      <c r="CY2026" s="5">
        <v>1</v>
      </c>
      <c r="CZ2026" s="5">
        <v>1</v>
      </c>
      <c r="DA2026" s="5">
        <v>0</v>
      </c>
      <c r="DB2026" s="5">
        <v>0</v>
      </c>
      <c r="DC2026" s="5">
        <v>2</v>
      </c>
      <c r="DD2026" s="5"/>
    </row>
    <row r="2027" spans="1:108" s="4" customFormat="1" ht="14.4">
      <c r="A2027" s="5">
        <v>1</v>
      </c>
      <c r="B2027" s="5">
        <v>68</v>
      </c>
      <c r="C2027" s="4">
        <v>2</v>
      </c>
      <c r="D2027" s="4">
        <v>789</v>
      </c>
      <c r="E2027" s="4">
        <v>1440</v>
      </c>
      <c r="G2027" s="6">
        <v>2</v>
      </c>
      <c r="H2027" s="5">
        <v>2</v>
      </c>
      <c r="I2027" s="5">
        <v>60</v>
      </c>
      <c r="K2027" s="5">
        <v>1</v>
      </c>
      <c r="L2027" s="5">
        <v>1</v>
      </c>
      <c r="M2027" s="5">
        <v>1</v>
      </c>
      <c r="N2027" s="5">
        <v>0</v>
      </c>
      <c r="O2027" s="5">
        <v>13</v>
      </c>
      <c r="P2027" s="5">
        <v>1</v>
      </c>
      <c r="Q2027" s="5">
        <v>1</v>
      </c>
      <c r="R2027" s="5"/>
      <c r="S2027" s="5"/>
      <c r="T2027" s="5"/>
      <c r="U2027" s="5">
        <v>1</v>
      </c>
      <c r="V2027" s="7">
        <v>0</v>
      </c>
      <c r="W2027" s="6"/>
      <c r="X2027" s="6"/>
      <c r="Y2027" s="5"/>
      <c r="Z2027" s="5"/>
      <c r="AA2027" s="5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5">
        <v>14</v>
      </c>
      <c r="BW2027" s="5">
        <v>7</v>
      </c>
      <c r="BX2027" s="5">
        <v>0.5</v>
      </c>
      <c r="BY2027" s="5"/>
      <c r="BZ2027" s="5"/>
      <c r="CA2027" s="4">
        <v>0</v>
      </c>
      <c r="CB2027" s="4">
        <v>0</v>
      </c>
      <c r="CD2027" s="4">
        <f>CG2027/(BT2027-CA2027)</f>
        <v>0.42857142857142855</v>
      </c>
      <c r="CF2027" s="7"/>
      <c r="CG2027" s="4">
        <v>6</v>
      </c>
      <c r="CH2027" s="4">
        <v>0.42857142857142899</v>
      </c>
      <c r="CI2027" s="5"/>
      <c r="CJ2027" s="5"/>
      <c r="CK2027" s="5"/>
      <c r="CL2027" s="5"/>
      <c r="CM2027" s="5">
        <v>19</v>
      </c>
      <c r="CN2027" s="5">
        <v>1</v>
      </c>
      <c r="CO2027" s="5">
        <v>1</v>
      </c>
      <c r="CP2027" s="5"/>
      <c r="CQ2027" s="5"/>
      <c r="CR2027" s="5"/>
      <c r="CS2027" s="5"/>
      <c r="CT2027" s="5"/>
      <c r="CU2027" s="5"/>
      <c r="CV2027" s="5"/>
      <c r="CW2027" s="5"/>
      <c r="CX2027" s="5"/>
      <c r="CY2027" s="5">
        <v>1</v>
      </c>
      <c r="CZ2027" s="5">
        <v>1</v>
      </c>
      <c r="DA2027" s="5">
        <v>0</v>
      </c>
      <c r="DB2027" s="5">
        <v>0</v>
      </c>
      <c r="DC2027" s="5">
        <v>2</v>
      </c>
      <c r="DD2027" s="5"/>
    </row>
    <row r="2028" spans="1:108" s="4" customFormat="1" ht="14.4">
      <c r="A2028" s="5">
        <v>1</v>
      </c>
      <c r="B2028" s="5">
        <v>68</v>
      </c>
      <c r="C2028" s="4">
        <v>2</v>
      </c>
      <c r="D2028" s="4">
        <v>789</v>
      </c>
      <c r="E2028" s="4">
        <v>1440</v>
      </c>
      <c r="G2028" s="6">
        <v>2</v>
      </c>
      <c r="H2028" s="5">
        <v>2</v>
      </c>
      <c r="I2028" s="5">
        <v>60</v>
      </c>
      <c r="K2028" s="5">
        <v>1</v>
      </c>
      <c r="L2028" s="5">
        <v>1</v>
      </c>
      <c r="M2028" s="5">
        <v>1</v>
      </c>
      <c r="N2028" s="5">
        <v>1</v>
      </c>
      <c r="O2028" s="5">
        <v>14</v>
      </c>
      <c r="P2028" s="5">
        <v>1</v>
      </c>
      <c r="Q2028" s="5">
        <v>1</v>
      </c>
      <c r="R2028" s="5"/>
      <c r="S2028" s="5"/>
      <c r="T2028" s="5"/>
      <c r="U2028" s="5">
        <v>0</v>
      </c>
      <c r="V2028" s="7">
        <v>0</v>
      </c>
      <c r="W2028" s="6"/>
      <c r="X2028" s="6"/>
      <c r="Y2028" s="5"/>
      <c r="Z2028" s="5"/>
      <c r="AA2028" s="5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5">
        <v>34</v>
      </c>
      <c r="BW2028" s="5">
        <v>17</v>
      </c>
      <c r="BX2028" s="5">
        <v>0.5</v>
      </c>
      <c r="BY2028" s="5"/>
      <c r="BZ2028" s="5"/>
      <c r="CA2028" s="4">
        <v>0</v>
      </c>
      <c r="CB2028" s="4">
        <v>0</v>
      </c>
      <c r="CD2028" s="4">
        <f>CG2028/(BT2028-CA2028)</f>
        <v>0.47058823529411764</v>
      </c>
      <c r="CF2028" s="7"/>
      <c r="CG2028" s="4">
        <v>16</v>
      </c>
      <c r="CH2028" s="4">
        <v>0.47058823529411797</v>
      </c>
      <c r="CI2028" s="5"/>
      <c r="CJ2028" s="5"/>
      <c r="CK2028" s="5"/>
      <c r="CL2028" s="5"/>
      <c r="CM2028" s="5">
        <v>19</v>
      </c>
      <c r="CN2028" s="5">
        <v>1</v>
      </c>
      <c r="CO2028" s="5">
        <v>1</v>
      </c>
      <c r="CP2028" s="5"/>
      <c r="CQ2028" s="5"/>
      <c r="CR2028" s="5"/>
      <c r="CS2028" s="5"/>
      <c r="CT2028" s="5"/>
      <c r="CU2028" s="5"/>
      <c r="CV2028" s="5"/>
      <c r="CW2028" s="5"/>
      <c r="CX2028" s="5"/>
      <c r="CY2028" s="5">
        <v>1</v>
      </c>
      <c r="CZ2028" s="5">
        <v>1</v>
      </c>
      <c r="DA2028" s="5">
        <v>0</v>
      </c>
      <c r="DB2028" s="5">
        <v>0</v>
      </c>
      <c r="DC2028" s="5">
        <v>2</v>
      </c>
      <c r="DD2028" s="5"/>
    </row>
    <row r="2029" spans="1:108" s="4" customFormat="1" ht="14.4">
      <c r="A2029" s="5">
        <v>1</v>
      </c>
      <c r="B2029" s="5">
        <v>68</v>
      </c>
      <c r="C2029" s="4">
        <v>2</v>
      </c>
      <c r="D2029" s="4">
        <v>789</v>
      </c>
      <c r="E2029" s="4">
        <v>1440</v>
      </c>
      <c r="G2029" s="6">
        <v>2</v>
      </c>
      <c r="H2029" s="5">
        <v>2</v>
      </c>
      <c r="I2029" s="5">
        <v>60</v>
      </c>
      <c r="K2029" s="5">
        <v>1</v>
      </c>
      <c r="L2029" s="5">
        <v>1</v>
      </c>
      <c r="M2029" s="5">
        <v>1</v>
      </c>
      <c r="N2029" s="5">
        <v>1</v>
      </c>
      <c r="O2029" s="5">
        <v>3</v>
      </c>
      <c r="P2029" s="5">
        <v>1</v>
      </c>
      <c r="Q2029" s="5">
        <v>1</v>
      </c>
      <c r="R2029" s="5"/>
      <c r="S2029" s="5"/>
      <c r="T2029" s="5"/>
      <c r="U2029" s="5">
        <v>0</v>
      </c>
      <c r="V2029" s="7">
        <v>0</v>
      </c>
      <c r="W2029" s="6"/>
      <c r="X2029" s="6"/>
      <c r="Y2029" s="5"/>
      <c r="Z2029" s="5"/>
      <c r="AA2029" s="5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5">
        <v>18</v>
      </c>
      <c r="BW2029" s="5">
        <v>8</v>
      </c>
      <c r="BX2029" s="5">
        <v>0.44440000000000002</v>
      </c>
      <c r="BY2029" s="5"/>
      <c r="BZ2029" s="5"/>
      <c r="CA2029" s="4">
        <v>0</v>
      </c>
      <c r="CB2029" s="4">
        <v>0</v>
      </c>
      <c r="CD2029" s="4">
        <f>CG2029/(BT2029-CA2029)</f>
        <v>0.5</v>
      </c>
      <c r="CF2029" s="7"/>
      <c r="CG2029" s="4">
        <v>9</v>
      </c>
      <c r="CH2029" s="4">
        <v>0.5</v>
      </c>
      <c r="CI2029" s="5"/>
      <c r="CJ2029" s="5"/>
      <c r="CK2029" s="5"/>
      <c r="CL2029" s="5"/>
      <c r="CM2029" s="5">
        <v>19</v>
      </c>
      <c r="CN2029" s="5">
        <v>1</v>
      </c>
      <c r="CO2029" s="5">
        <v>1</v>
      </c>
      <c r="CP2029" s="5"/>
      <c r="CQ2029" s="5"/>
      <c r="CR2029" s="5"/>
      <c r="CS2029" s="5"/>
      <c r="CT2029" s="5"/>
      <c r="CU2029" s="5"/>
      <c r="CV2029" s="5"/>
      <c r="CW2029" s="5"/>
      <c r="CX2029" s="5"/>
      <c r="CY2029" s="5">
        <v>1</v>
      </c>
      <c r="CZ2029" s="5">
        <v>1</v>
      </c>
      <c r="DA2029" s="5">
        <v>0</v>
      </c>
      <c r="DB2029" s="5">
        <v>0</v>
      </c>
      <c r="DC2029" s="5">
        <v>2</v>
      </c>
      <c r="DD2029" s="5"/>
    </row>
    <row r="2030" spans="1:108" s="4" customFormat="1" ht="14.4">
      <c r="A2030" s="5">
        <v>1</v>
      </c>
      <c r="B2030" s="5">
        <v>68</v>
      </c>
      <c r="C2030" s="4">
        <v>2</v>
      </c>
      <c r="D2030" s="4">
        <v>789</v>
      </c>
      <c r="E2030" s="4">
        <v>1440</v>
      </c>
      <c r="G2030" s="6">
        <v>2</v>
      </c>
      <c r="H2030" s="5">
        <v>2</v>
      </c>
      <c r="I2030" s="5">
        <v>60</v>
      </c>
      <c r="K2030" s="5">
        <v>1</v>
      </c>
      <c r="L2030" s="5">
        <v>1</v>
      </c>
      <c r="M2030" s="5">
        <v>1</v>
      </c>
      <c r="N2030" s="5">
        <v>1</v>
      </c>
      <c r="O2030" s="5">
        <v>17</v>
      </c>
      <c r="P2030" s="5">
        <v>1</v>
      </c>
      <c r="Q2030" s="5">
        <v>1</v>
      </c>
      <c r="R2030" s="5"/>
      <c r="S2030" s="5"/>
      <c r="T2030" s="5"/>
      <c r="U2030" s="5">
        <v>0</v>
      </c>
      <c r="V2030" s="7">
        <v>0</v>
      </c>
      <c r="W2030" s="6"/>
      <c r="X2030" s="6"/>
      <c r="Y2030" s="5"/>
      <c r="Z2030" s="5"/>
      <c r="AA2030" s="5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5">
        <v>134</v>
      </c>
      <c r="BW2030" s="5">
        <v>65</v>
      </c>
      <c r="BX2030" s="5">
        <v>0.48509999999999998</v>
      </c>
      <c r="BY2030" s="5"/>
      <c r="BZ2030" s="5"/>
      <c r="CA2030" s="4">
        <v>10</v>
      </c>
      <c r="CB2030" s="4">
        <v>7.4626865671641798E-2</v>
      </c>
      <c r="CD2030" s="4">
        <f>CG2030/(BT2030-CA2030)</f>
        <v>0.5</v>
      </c>
      <c r="CF2030" s="7"/>
      <c r="CG2030" s="4">
        <v>62</v>
      </c>
      <c r="CH2030" s="4">
        <v>0.462686567164179</v>
      </c>
      <c r="CI2030" s="5"/>
      <c r="CJ2030" s="5"/>
      <c r="CK2030" s="5"/>
      <c r="CL2030" s="5"/>
      <c r="CM2030" s="5">
        <v>19</v>
      </c>
      <c r="CN2030" s="5">
        <v>1</v>
      </c>
      <c r="CO2030" s="5">
        <v>1</v>
      </c>
      <c r="CP2030" s="5"/>
      <c r="CQ2030" s="5"/>
      <c r="CR2030" s="5"/>
      <c r="CS2030" s="5"/>
      <c r="CT2030" s="5"/>
      <c r="CU2030" s="5"/>
      <c r="CV2030" s="5"/>
      <c r="CW2030" s="5"/>
      <c r="CX2030" s="5"/>
      <c r="CY2030" s="5">
        <v>1</v>
      </c>
      <c r="CZ2030" s="5">
        <v>1</v>
      </c>
      <c r="DA2030" s="5">
        <v>0</v>
      </c>
      <c r="DB2030" s="5">
        <v>0</v>
      </c>
      <c r="DC2030" s="5">
        <v>2</v>
      </c>
      <c r="DD2030" s="5"/>
    </row>
    <row r="2031" spans="1:108" s="4" customFormat="1" ht="14.4">
      <c r="A2031" s="5">
        <v>1</v>
      </c>
      <c r="B2031" s="5">
        <v>68</v>
      </c>
      <c r="C2031" s="4">
        <v>2</v>
      </c>
      <c r="D2031" s="4">
        <v>789</v>
      </c>
      <c r="E2031" s="4">
        <v>1440</v>
      </c>
      <c r="G2031" s="6">
        <v>2</v>
      </c>
      <c r="H2031" s="5">
        <v>2</v>
      </c>
      <c r="I2031" s="5">
        <v>60</v>
      </c>
      <c r="K2031" s="5">
        <v>1</v>
      </c>
      <c r="L2031" s="5">
        <v>1</v>
      </c>
      <c r="M2031" s="5">
        <v>1</v>
      </c>
      <c r="N2031" s="5">
        <v>1</v>
      </c>
      <c r="O2031" s="5">
        <v>5</v>
      </c>
      <c r="P2031" s="5">
        <v>1</v>
      </c>
      <c r="Q2031" s="5">
        <v>1</v>
      </c>
      <c r="R2031" s="5"/>
      <c r="S2031" s="5"/>
      <c r="T2031" s="5"/>
      <c r="U2031" s="5">
        <v>0</v>
      </c>
      <c r="V2031" s="7">
        <v>0</v>
      </c>
      <c r="W2031" s="6"/>
      <c r="X2031" s="6"/>
      <c r="Y2031" s="5"/>
      <c r="Z2031" s="5"/>
      <c r="AA2031" s="5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5">
        <v>83</v>
      </c>
      <c r="BW2031" s="5">
        <v>40</v>
      </c>
      <c r="BX2031" s="5">
        <v>0.4819</v>
      </c>
      <c r="BY2031" s="5"/>
      <c r="BZ2031" s="5"/>
      <c r="CA2031" s="4">
        <v>10</v>
      </c>
      <c r="CB2031" s="4">
        <v>0.120481927710843</v>
      </c>
      <c r="CD2031" s="4">
        <f>CG2031/(BT2031-CA2031)</f>
        <v>0.52054794520547942</v>
      </c>
      <c r="CF2031" s="7"/>
      <c r="CG2031" s="4">
        <v>38</v>
      </c>
      <c r="CH2031" s="4">
        <v>0.45783132530120502</v>
      </c>
      <c r="CI2031" s="5"/>
      <c r="CJ2031" s="5"/>
      <c r="CK2031" s="5"/>
      <c r="CL2031" s="5"/>
      <c r="CM2031" s="5">
        <v>19</v>
      </c>
      <c r="CN2031" s="5">
        <v>1</v>
      </c>
      <c r="CO2031" s="5">
        <v>1</v>
      </c>
      <c r="CP2031" s="5"/>
      <c r="CQ2031" s="5"/>
      <c r="CR2031" s="5"/>
      <c r="CS2031" s="5"/>
      <c r="CT2031" s="5"/>
      <c r="CU2031" s="5"/>
      <c r="CV2031" s="5"/>
      <c r="CW2031" s="5"/>
      <c r="CX2031" s="5"/>
      <c r="CY2031" s="5">
        <v>1</v>
      </c>
      <c r="CZ2031" s="5">
        <v>1</v>
      </c>
      <c r="DA2031" s="5">
        <v>0</v>
      </c>
      <c r="DB2031" s="5">
        <v>0</v>
      </c>
      <c r="DC2031" s="5">
        <v>2</v>
      </c>
      <c r="DD2031" s="5"/>
    </row>
    <row r="2032" spans="1:108" s="4" customFormat="1" ht="14.4">
      <c r="A2032" s="5">
        <v>1</v>
      </c>
      <c r="B2032" s="5">
        <v>68</v>
      </c>
      <c r="C2032" s="4">
        <v>2</v>
      </c>
      <c r="D2032" s="4">
        <v>789</v>
      </c>
      <c r="E2032" s="4">
        <v>1440</v>
      </c>
      <c r="G2032" s="6">
        <v>2</v>
      </c>
      <c r="H2032" s="5">
        <v>2</v>
      </c>
      <c r="I2032" s="5">
        <v>60</v>
      </c>
      <c r="K2032" s="5">
        <v>1</v>
      </c>
      <c r="L2032" s="5">
        <v>1</v>
      </c>
      <c r="M2032" s="5">
        <v>1</v>
      </c>
      <c r="N2032" s="5">
        <v>1</v>
      </c>
      <c r="O2032" s="5">
        <v>7</v>
      </c>
      <c r="P2032" s="5">
        <v>1</v>
      </c>
      <c r="Q2032" s="5">
        <v>1</v>
      </c>
      <c r="R2032" s="5"/>
      <c r="S2032" s="5"/>
      <c r="T2032" s="5"/>
      <c r="U2032" s="5">
        <v>0</v>
      </c>
      <c r="V2032" s="7">
        <v>0</v>
      </c>
      <c r="W2032" s="6"/>
      <c r="X2032" s="6"/>
      <c r="Y2032" s="5"/>
      <c r="Z2032" s="5"/>
      <c r="AA2032" s="5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5">
        <v>59</v>
      </c>
      <c r="BW2032" s="5">
        <v>29</v>
      </c>
      <c r="BX2032" s="5">
        <v>0.49149999999999999</v>
      </c>
      <c r="BY2032" s="5"/>
      <c r="BZ2032" s="5"/>
      <c r="CA2032" s="4">
        <v>0</v>
      </c>
      <c r="CB2032" s="4">
        <v>0</v>
      </c>
      <c r="CD2032" s="4">
        <f>CG2032/(BT2032-CA2032)</f>
        <v>0.6271186440677966</v>
      </c>
      <c r="CF2032" s="7"/>
      <c r="CG2032" s="4">
        <v>37</v>
      </c>
      <c r="CH2032" s="4">
        <v>0.62711864406779705</v>
      </c>
      <c r="CI2032" s="5"/>
      <c r="CJ2032" s="5"/>
      <c r="CK2032" s="5"/>
      <c r="CL2032" s="5"/>
      <c r="CM2032" s="5">
        <v>19</v>
      </c>
      <c r="CN2032" s="5">
        <v>1</v>
      </c>
      <c r="CO2032" s="5">
        <v>1</v>
      </c>
      <c r="CP2032" s="5"/>
      <c r="CQ2032" s="5"/>
      <c r="CR2032" s="5"/>
      <c r="CS2032" s="5"/>
      <c r="CT2032" s="5"/>
      <c r="CU2032" s="5"/>
      <c r="CV2032" s="5"/>
      <c r="CW2032" s="5"/>
      <c r="CX2032" s="5"/>
      <c r="CY2032" s="5">
        <v>1</v>
      </c>
      <c r="CZ2032" s="5">
        <v>1</v>
      </c>
      <c r="DA2032" s="5">
        <v>0</v>
      </c>
      <c r="DB2032" s="5">
        <v>0</v>
      </c>
      <c r="DC2032" s="5">
        <v>2</v>
      </c>
      <c r="DD2032" s="5"/>
    </row>
    <row r="2033" spans="1:108" s="4" customFormat="1" ht="14.4">
      <c r="A2033" s="5">
        <v>1</v>
      </c>
      <c r="B2033" s="5">
        <v>68</v>
      </c>
      <c r="C2033" s="4">
        <v>2</v>
      </c>
      <c r="D2033" s="4">
        <v>789</v>
      </c>
      <c r="E2033" s="4">
        <v>1440</v>
      </c>
      <c r="G2033" s="6">
        <v>2</v>
      </c>
      <c r="H2033" s="5">
        <v>2</v>
      </c>
      <c r="I2033" s="5">
        <v>60</v>
      </c>
      <c r="K2033" s="5">
        <v>1</v>
      </c>
      <c r="L2033" s="5">
        <v>1</v>
      </c>
      <c r="M2033" s="5">
        <v>1</v>
      </c>
      <c r="N2033" s="5">
        <v>1</v>
      </c>
      <c r="O2033" s="5">
        <v>11</v>
      </c>
      <c r="P2033" s="5">
        <v>1</v>
      </c>
      <c r="Q2033" s="5">
        <v>1</v>
      </c>
      <c r="R2033" s="5"/>
      <c r="S2033" s="5"/>
      <c r="T2033" s="5"/>
      <c r="U2033" s="5">
        <v>0</v>
      </c>
      <c r="V2033" s="7">
        <v>0</v>
      </c>
      <c r="W2033" s="6"/>
      <c r="X2033" s="6"/>
      <c r="Y2033" s="5"/>
      <c r="Z2033" s="5"/>
      <c r="AA2033" s="5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5">
        <v>126</v>
      </c>
      <c r="BW2033" s="5">
        <v>62</v>
      </c>
      <c r="BX2033" s="5">
        <v>0.49209999999999998</v>
      </c>
      <c r="BY2033" s="5"/>
      <c r="BZ2033" s="5"/>
      <c r="CA2033" s="4">
        <v>24</v>
      </c>
      <c r="CB2033" s="4">
        <v>0.19047619047618999</v>
      </c>
      <c r="CD2033" s="4">
        <f>CG2033/(BT2033-CA2033)</f>
        <v>0.62745098039215685</v>
      </c>
      <c r="CF2033" s="7"/>
      <c r="CG2033" s="4">
        <v>64</v>
      </c>
      <c r="CH2033" s="4">
        <v>0.50793650793650802</v>
      </c>
      <c r="CI2033" s="5"/>
      <c r="CJ2033" s="5"/>
      <c r="CK2033" s="5"/>
      <c r="CL2033" s="5"/>
      <c r="CM2033" s="5">
        <v>19</v>
      </c>
      <c r="CN2033" s="5">
        <v>1</v>
      </c>
      <c r="CO2033" s="5">
        <v>1</v>
      </c>
      <c r="CP2033" s="5"/>
      <c r="CQ2033" s="5"/>
      <c r="CR2033" s="5"/>
      <c r="CS2033" s="5"/>
      <c r="CT2033" s="5"/>
      <c r="CU2033" s="5"/>
      <c r="CV2033" s="5"/>
      <c r="CW2033" s="5"/>
      <c r="CX2033" s="5"/>
      <c r="CY2033" s="5">
        <v>1</v>
      </c>
      <c r="CZ2033" s="5">
        <v>1</v>
      </c>
      <c r="DA2033" s="5">
        <v>0</v>
      </c>
      <c r="DB2033" s="5">
        <v>0</v>
      </c>
      <c r="DC2033" s="5">
        <v>2</v>
      </c>
      <c r="DD2033" s="5"/>
    </row>
    <row r="2034" spans="1:108" s="4" customFormat="1" ht="14.4">
      <c r="A2034" s="5">
        <v>1</v>
      </c>
      <c r="B2034" s="5">
        <v>68</v>
      </c>
      <c r="C2034" s="4">
        <v>2</v>
      </c>
      <c r="D2034" s="4">
        <v>789</v>
      </c>
      <c r="E2034" s="4">
        <v>1440</v>
      </c>
      <c r="G2034" s="6">
        <v>2</v>
      </c>
      <c r="H2034" s="5">
        <v>2</v>
      </c>
      <c r="I2034" s="5">
        <v>60</v>
      </c>
      <c r="K2034" s="5">
        <v>1</v>
      </c>
      <c r="L2034" s="5">
        <v>1</v>
      </c>
      <c r="M2034" s="5">
        <v>1</v>
      </c>
      <c r="N2034" s="5">
        <v>0</v>
      </c>
      <c r="O2034" s="5">
        <v>1</v>
      </c>
      <c r="P2034" s="5">
        <v>1</v>
      </c>
      <c r="Q2034" s="5">
        <v>1</v>
      </c>
      <c r="R2034" s="5"/>
      <c r="S2034" s="5"/>
      <c r="T2034" s="5"/>
      <c r="U2034" s="5">
        <v>0</v>
      </c>
      <c r="V2034" s="7">
        <v>0</v>
      </c>
      <c r="W2034" s="6"/>
      <c r="X2034" s="6"/>
      <c r="Y2034" s="5"/>
      <c r="Z2034" s="5"/>
      <c r="AA2034" s="5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6"/>
      <c r="BS2034" s="6"/>
      <c r="BT2034" s="5">
        <v>129</v>
      </c>
      <c r="BW2034" s="5">
        <v>62</v>
      </c>
      <c r="BX2034" s="5">
        <v>0.48060000000000003</v>
      </c>
      <c r="BY2034" s="5"/>
      <c r="BZ2034" s="5"/>
      <c r="CA2034" s="4">
        <v>84</v>
      </c>
      <c r="CB2034" s="4">
        <v>0.65116279069767402</v>
      </c>
      <c r="CD2034" s="4">
        <f>CG2034/(BT2034-CA2034)</f>
        <v>0.64444444444444449</v>
      </c>
      <c r="CF2034" s="7"/>
      <c r="CG2034" s="4">
        <v>29</v>
      </c>
      <c r="CH2034" s="4">
        <v>0.224806201550388</v>
      </c>
      <c r="CI2034" s="5"/>
      <c r="CJ2034" s="5"/>
      <c r="CK2034" s="5"/>
      <c r="CL2034" s="5"/>
      <c r="CM2034" s="5">
        <v>19</v>
      </c>
      <c r="CN2034" s="5">
        <v>1</v>
      </c>
      <c r="CO2034" s="5">
        <v>1</v>
      </c>
      <c r="CP2034" s="5"/>
      <c r="CQ2034" s="5"/>
      <c r="CR2034" s="5"/>
      <c r="CS2034" s="5"/>
      <c r="CT2034" s="5"/>
      <c r="CU2034" s="5"/>
      <c r="CV2034" s="5"/>
      <c r="CW2034" s="5"/>
      <c r="CX2034" s="5"/>
      <c r="CY2034" s="5">
        <v>1</v>
      </c>
      <c r="CZ2034" s="5">
        <v>1</v>
      </c>
      <c r="DA2034" s="5">
        <v>0</v>
      </c>
      <c r="DB2034" s="5">
        <v>0</v>
      </c>
      <c r="DC2034" s="5">
        <v>2</v>
      </c>
      <c r="DD2034" s="5"/>
    </row>
    <row r="2035" spans="1:108" s="4" customFormat="1" ht="14.4">
      <c r="A2035" s="5">
        <v>1</v>
      </c>
      <c r="B2035" s="5">
        <v>68</v>
      </c>
      <c r="C2035" s="4">
        <v>2</v>
      </c>
      <c r="D2035" s="4">
        <v>789</v>
      </c>
      <c r="E2035" s="4">
        <v>1440</v>
      </c>
      <c r="G2035" s="6">
        <v>2</v>
      </c>
      <c r="H2035" s="5">
        <v>2</v>
      </c>
      <c r="I2035" s="5">
        <v>60</v>
      </c>
      <c r="K2035" s="5">
        <v>1</v>
      </c>
      <c r="L2035" s="5">
        <v>1</v>
      </c>
      <c r="M2035" s="5">
        <v>1</v>
      </c>
      <c r="N2035" s="5">
        <v>0</v>
      </c>
      <c r="O2035" s="5">
        <v>26</v>
      </c>
      <c r="P2035" s="5">
        <v>1</v>
      </c>
      <c r="Q2035" s="5">
        <v>1</v>
      </c>
      <c r="R2035" s="5"/>
      <c r="S2035" s="5"/>
      <c r="T2035" s="5"/>
      <c r="U2035" s="5">
        <v>0</v>
      </c>
      <c r="V2035" s="7">
        <v>0</v>
      </c>
      <c r="W2035" s="6"/>
      <c r="X2035" s="6"/>
      <c r="Y2035" s="5"/>
      <c r="Z2035" s="5"/>
      <c r="AA2035" s="5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6"/>
      <c r="BS2035" s="6"/>
      <c r="BT2035" s="5">
        <v>45</v>
      </c>
      <c r="BW2035" s="5">
        <v>23</v>
      </c>
      <c r="BX2035" s="5">
        <v>0.5111</v>
      </c>
      <c r="BY2035" s="5"/>
      <c r="BZ2035" s="5"/>
      <c r="CA2035" s="4">
        <v>28</v>
      </c>
      <c r="CB2035" s="4">
        <v>0.62222222222222201</v>
      </c>
      <c r="CD2035" s="4">
        <f>CG2035/(BT2035-CA2035)</f>
        <v>0.6470588235294118</v>
      </c>
      <c r="CF2035" s="7"/>
      <c r="CG2035" s="4">
        <v>11</v>
      </c>
      <c r="CH2035" s="4">
        <v>0.24444444444444399</v>
      </c>
      <c r="CI2035" s="5"/>
      <c r="CJ2035" s="5"/>
      <c r="CK2035" s="5"/>
      <c r="CL2035" s="5"/>
      <c r="CM2035" s="5">
        <v>19</v>
      </c>
      <c r="CN2035" s="5">
        <v>1</v>
      </c>
      <c r="CO2035" s="5">
        <v>1</v>
      </c>
      <c r="CP2035" s="5"/>
      <c r="CQ2035" s="5"/>
      <c r="CR2035" s="5"/>
      <c r="CS2035" s="5"/>
      <c r="CT2035" s="5"/>
      <c r="CU2035" s="5"/>
      <c r="CV2035" s="5"/>
      <c r="CW2035" s="5"/>
      <c r="CX2035" s="5"/>
      <c r="CY2035" s="5">
        <v>1</v>
      </c>
      <c r="CZ2035" s="5">
        <v>1</v>
      </c>
      <c r="DA2035" s="5">
        <v>0</v>
      </c>
      <c r="DB2035" s="5">
        <v>0</v>
      </c>
      <c r="DC2035" s="5">
        <v>2</v>
      </c>
      <c r="DD2035" s="5"/>
    </row>
    <row r="2036" spans="1:108" s="4" customFormat="1" ht="14.4">
      <c r="A2036" s="5">
        <v>1</v>
      </c>
      <c r="B2036" s="5">
        <v>68</v>
      </c>
      <c r="C2036" s="4">
        <v>2</v>
      </c>
      <c r="D2036" s="4">
        <v>789</v>
      </c>
      <c r="E2036" s="4">
        <v>1440</v>
      </c>
      <c r="G2036" s="6">
        <v>2</v>
      </c>
      <c r="H2036" s="5">
        <v>2</v>
      </c>
      <c r="I2036" s="5">
        <v>60</v>
      </c>
      <c r="K2036" s="5">
        <v>1</v>
      </c>
      <c r="L2036" s="5">
        <v>1</v>
      </c>
      <c r="M2036" s="5">
        <v>1</v>
      </c>
      <c r="N2036" s="5">
        <v>0</v>
      </c>
      <c r="O2036" s="5">
        <v>9</v>
      </c>
      <c r="P2036" s="5">
        <v>1</v>
      </c>
      <c r="Q2036" s="5">
        <v>1</v>
      </c>
      <c r="R2036" s="5"/>
      <c r="S2036" s="5"/>
      <c r="T2036" s="5"/>
      <c r="U2036" s="5">
        <v>0</v>
      </c>
      <c r="V2036" s="7">
        <v>0</v>
      </c>
      <c r="W2036" s="6"/>
      <c r="X2036" s="6"/>
      <c r="Y2036" s="5"/>
      <c r="Z2036" s="5"/>
      <c r="AA2036" s="5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6"/>
      <c r="BS2036" s="6"/>
      <c r="BT2036" s="5">
        <v>97</v>
      </c>
      <c r="BW2036" s="5">
        <v>48</v>
      </c>
      <c r="BX2036" s="5">
        <v>0.49480000000000002</v>
      </c>
      <c r="BY2036" s="5"/>
      <c r="BZ2036" s="5"/>
      <c r="CA2036" s="4">
        <v>6</v>
      </c>
      <c r="CB2036" s="4">
        <v>6.18556701030928E-2</v>
      </c>
      <c r="CD2036" s="4">
        <f>CG2036/(BT2036-CA2036)</f>
        <v>0.67032967032967028</v>
      </c>
      <c r="CF2036" s="7"/>
      <c r="CG2036" s="4">
        <v>61</v>
      </c>
      <c r="CH2036" s="4">
        <v>0.62886597938144295</v>
      </c>
      <c r="CI2036" s="5"/>
      <c r="CJ2036" s="5"/>
      <c r="CK2036" s="5"/>
      <c r="CL2036" s="5"/>
      <c r="CM2036" s="5">
        <v>19</v>
      </c>
      <c r="CN2036" s="5">
        <v>1</v>
      </c>
      <c r="CO2036" s="5">
        <v>1</v>
      </c>
      <c r="CP2036" s="5"/>
      <c r="CQ2036" s="5"/>
      <c r="CR2036" s="5"/>
      <c r="CS2036" s="5"/>
      <c r="CT2036" s="5"/>
      <c r="CU2036" s="5"/>
      <c r="CV2036" s="5"/>
      <c r="CW2036" s="5"/>
      <c r="CX2036" s="5"/>
      <c r="CY2036" s="5">
        <v>1</v>
      </c>
      <c r="CZ2036" s="5">
        <v>1</v>
      </c>
      <c r="DA2036" s="5">
        <v>0</v>
      </c>
      <c r="DB2036" s="5">
        <v>0</v>
      </c>
      <c r="DC2036" s="5">
        <v>2</v>
      </c>
      <c r="DD2036" s="5"/>
    </row>
    <row r="2037" spans="1:108" s="4" customFormat="1" ht="14.4">
      <c r="A2037" s="5">
        <v>1</v>
      </c>
      <c r="B2037" s="5">
        <v>68</v>
      </c>
      <c r="C2037" s="4">
        <v>2</v>
      </c>
      <c r="D2037" s="4">
        <v>789</v>
      </c>
      <c r="E2037" s="4">
        <v>1440</v>
      </c>
      <c r="G2037" s="6">
        <v>2</v>
      </c>
      <c r="H2037" s="5">
        <v>2</v>
      </c>
      <c r="I2037" s="5">
        <v>60</v>
      </c>
      <c r="K2037" s="5">
        <v>1</v>
      </c>
      <c r="L2037" s="5">
        <v>1</v>
      </c>
      <c r="M2037" s="5">
        <v>1</v>
      </c>
      <c r="N2037" s="5">
        <v>1</v>
      </c>
      <c r="O2037" s="5">
        <v>12</v>
      </c>
      <c r="P2037" s="5">
        <v>1</v>
      </c>
      <c r="Q2037" s="5">
        <v>1</v>
      </c>
      <c r="R2037" s="5"/>
      <c r="S2037" s="5"/>
      <c r="T2037" s="5"/>
      <c r="U2037" s="5">
        <v>0</v>
      </c>
      <c r="V2037" s="7">
        <v>0</v>
      </c>
      <c r="W2037" s="6"/>
      <c r="X2037" s="6"/>
      <c r="Y2037" s="5"/>
      <c r="Z2037" s="5"/>
      <c r="AA2037" s="5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5">
        <v>29</v>
      </c>
      <c r="BW2037" s="5">
        <v>14</v>
      </c>
      <c r="BX2037" s="5">
        <v>0.48280000000000001</v>
      </c>
      <c r="BY2037" s="5"/>
      <c r="BZ2037" s="5"/>
      <c r="CA2037" s="4">
        <v>0</v>
      </c>
      <c r="CB2037" s="4">
        <v>0</v>
      </c>
      <c r="CD2037" s="4">
        <f>CG2037/(BT2037-CA2037)</f>
        <v>0.68965517241379315</v>
      </c>
      <c r="CF2037" s="7"/>
      <c r="CG2037" s="4">
        <v>20</v>
      </c>
      <c r="CH2037" s="4">
        <v>0.68965517241379304</v>
      </c>
      <c r="CI2037" s="5"/>
      <c r="CJ2037" s="5"/>
      <c r="CK2037" s="5"/>
      <c r="CL2037" s="5"/>
      <c r="CM2037" s="5">
        <v>19</v>
      </c>
      <c r="CN2037" s="5">
        <v>1</v>
      </c>
      <c r="CO2037" s="5">
        <v>1</v>
      </c>
      <c r="CP2037" s="5"/>
      <c r="CQ2037" s="5"/>
      <c r="CR2037" s="5"/>
      <c r="CS2037" s="5"/>
      <c r="CT2037" s="5"/>
      <c r="CU2037" s="5"/>
      <c r="CV2037" s="5"/>
      <c r="CW2037" s="5"/>
      <c r="CX2037" s="5"/>
      <c r="CY2037" s="5">
        <v>1</v>
      </c>
      <c r="CZ2037" s="5">
        <v>1</v>
      </c>
      <c r="DA2037" s="5">
        <v>0</v>
      </c>
      <c r="DB2037" s="5">
        <v>0</v>
      </c>
      <c r="DC2037" s="5">
        <v>2</v>
      </c>
      <c r="DD2037" s="5"/>
    </row>
    <row r="2038" spans="1:108" s="4" customFormat="1" ht="14.4">
      <c r="A2038" s="5">
        <v>1</v>
      </c>
      <c r="B2038" s="5">
        <v>68</v>
      </c>
      <c r="C2038" s="4">
        <v>2</v>
      </c>
      <c r="D2038" s="4">
        <v>789</v>
      </c>
      <c r="E2038" s="4">
        <v>1440</v>
      </c>
      <c r="G2038" s="6">
        <v>2</v>
      </c>
      <c r="H2038" s="5">
        <v>2</v>
      </c>
      <c r="I2038" s="5">
        <v>60</v>
      </c>
      <c r="K2038" s="5">
        <v>1</v>
      </c>
      <c r="L2038" s="5">
        <v>1</v>
      </c>
      <c r="M2038" s="5">
        <v>1</v>
      </c>
      <c r="N2038" s="5">
        <v>1</v>
      </c>
      <c r="O2038" s="5">
        <v>23</v>
      </c>
      <c r="P2038" s="5">
        <v>1</v>
      </c>
      <c r="Q2038" s="5">
        <v>1</v>
      </c>
      <c r="R2038" s="5"/>
      <c r="S2038" s="5"/>
      <c r="T2038" s="5"/>
      <c r="U2038" s="5">
        <v>0</v>
      </c>
      <c r="V2038" s="7">
        <v>0</v>
      </c>
      <c r="W2038" s="6"/>
      <c r="X2038" s="6"/>
      <c r="Y2038" s="5"/>
      <c r="Z2038" s="5"/>
      <c r="AA2038" s="5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6"/>
      <c r="BS2038" s="6"/>
      <c r="BT2038" s="5">
        <v>85</v>
      </c>
      <c r="BW2038" s="5">
        <v>42</v>
      </c>
      <c r="BX2038" s="5">
        <v>0.49409999999999998</v>
      </c>
      <c r="BY2038" s="5"/>
      <c r="BZ2038" s="5"/>
      <c r="CA2038" s="4">
        <v>6</v>
      </c>
      <c r="CB2038" s="4">
        <v>7.0588235294117604E-2</v>
      </c>
      <c r="CD2038" s="4">
        <f>CG2038/(BT2038-CA2038)</f>
        <v>0.73417721518987344</v>
      </c>
      <c r="CF2038" s="7"/>
      <c r="CG2038" s="4">
        <v>58</v>
      </c>
      <c r="CH2038" s="4">
        <v>0.68235294117647105</v>
      </c>
      <c r="CI2038" s="5"/>
      <c r="CJ2038" s="5"/>
      <c r="CK2038" s="5"/>
      <c r="CL2038" s="5"/>
      <c r="CM2038" s="5">
        <v>19</v>
      </c>
      <c r="CN2038" s="5">
        <v>1</v>
      </c>
      <c r="CO2038" s="5">
        <v>1</v>
      </c>
      <c r="CP2038" s="5"/>
      <c r="CQ2038" s="5"/>
      <c r="CR2038" s="5"/>
      <c r="CS2038" s="5"/>
      <c r="CT2038" s="5"/>
      <c r="CU2038" s="5"/>
      <c r="CV2038" s="5"/>
      <c r="CW2038" s="5"/>
      <c r="CX2038" s="5"/>
      <c r="CY2038" s="5">
        <v>1</v>
      </c>
      <c r="CZ2038" s="5">
        <v>1</v>
      </c>
      <c r="DA2038" s="5">
        <v>0</v>
      </c>
      <c r="DB2038" s="5">
        <v>0</v>
      </c>
      <c r="DC2038" s="5">
        <v>2</v>
      </c>
      <c r="DD2038" s="5"/>
    </row>
    <row r="2039" spans="1:108" s="4" customFormat="1" ht="14.4">
      <c r="A2039" s="5">
        <v>1</v>
      </c>
      <c r="B2039" s="5">
        <v>68</v>
      </c>
      <c r="C2039" s="4">
        <v>2</v>
      </c>
      <c r="D2039" s="4">
        <v>789</v>
      </c>
      <c r="E2039" s="4">
        <v>1440</v>
      </c>
      <c r="G2039" s="6">
        <v>2</v>
      </c>
      <c r="H2039" s="5">
        <v>2</v>
      </c>
      <c r="I2039" s="5">
        <v>60</v>
      </c>
      <c r="K2039" s="5">
        <v>1</v>
      </c>
      <c r="L2039" s="5">
        <v>1</v>
      </c>
      <c r="M2039" s="5">
        <v>1</v>
      </c>
      <c r="N2039" s="5">
        <v>1</v>
      </c>
      <c r="O2039" s="5">
        <v>8</v>
      </c>
      <c r="P2039" s="5">
        <v>1</v>
      </c>
      <c r="Q2039" s="5">
        <v>1</v>
      </c>
      <c r="R2039" s="5"/>
      <c r="S2039" s="5"/>
      <c r="T2039" s="5"/>
      <c r="U2039" s="5">
        <v>0</v>
      </c>
      <c r="V2039" s="7">
        <v>0</v>
      </c>
      <c r="W2039" s="6"/>
      <c r="X2039" s="6"/>
      <c r="Y2039" s="5"/>
      <c r="Z2039" s="5"/>
      <c r="AA2039" s="5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5">
        <v>33</v>
      </c>
      <c r="BW2039" s="5">
        <v>15</v>
      </c>
      <c r="BX2039" s="5">
        <v>0.45450000000000002</v>
      </c>
      <c r="BY2039" s="5"/>
      <c r="BZ2039" s="5"/>
      <c r="CA2039" s="4">
        <v>0</v>
      </c>
      <c r="CB2039" s="4">
        <v>0</v>
      </c>
      <c r="CD2039" s="4">
        <f>CG2039/(BT2039-CA2039)</f>
        <v>0.78787878787878785</v>
      </c>
      <c r="CF2039" s="7"/>
      <c r="CG2039" s="4">
        <v>26</v>
      </c>
      <c r="CH2039" s="4">
        <v>0.78787878787878796</v>
      </c>
      <c r="CI2039" s="5"/>
      <c r="CJ2039" s="5"/>
      <c r="CK2039" s="5"/>
      <c r="CL2039" s="5"/>
      <c r="CM2039" s="5">
        <v>19</v>
      </c>
      <c r="CN2039" s="5">
        <v>1</v>
      </c>
      <c r="CO2039" s="5">
        <v>1</v>
      </c>
      <c r="CP2039" s="5"/>
      <c r="CQ2039" s="5"/>
      <c r="CR2039" s="5"/>
      <c r="CS2039" s="5"/>
      <c r="CT2039" s="5"/>
      <c r="CU2039" s="5"/>
      <c r="CV2039" s="5"/>
      <c r="CW2039" s="5"/>
      <c r="CX2039" s="5"/>
      <c r="CY2039" s="5">
        <v>1</v>
      </c>
      <c r="CZ2039" s="5">
        <v>1</v>
      </c>
      <c r="DA2039" s="5">
        <v>0</v>
      </c>
      <c r="DB2039" s="5">
        <v>0</v>
      </c>
      <c r="DC2039" s="5">
        <v>2</v>
      </c>
      <c r="DD2039" s="5"/>
    </row>
    <row r="2040" spans="1:108" s="4" customFormat="1" ht="14.4">
      <c r="A2040" s="5">
        <v>1</v>
      </c>
      <c r="B2040" s="5">
        <v>68</v>
      </c>
      <c r="C2040" s="4">
        <v>2</v>
      </c>
      <c r="D2040" s="4">
        <v>789</v>
      </c>
      <c r="E2040" s="4">
        <v>1440</v>
      </c>
      <c r="G2040" s="6">
        <v>2</v>
      </c>
      <c r="H2040" s="5">
        <v>2</v>
      </c>
      <c r="I2040" s="5">
        <v>60</v>
      </c>
      <c r="K2040" s="5">
        <v>1</v>
      </c>
      <c r="L2040" s="5">
        <v>1</v>
      </c>
      <c r="M2040" s="5">
        <v>1</v>
      </c>
      <c r="N2040" s="5">
        <v>1</v>
      </c>
      <c r="O2040" s="5">
        <v>10</v>
      </c>
      <c r="P2040" s="5">
        <v>1</v>
      </c>
      <c r="Q2040" s="5">
        <v>1</v>
      </c>
      <c r="R2040" s="5"/>
      <c r="S2040" s="5"/>
      <c r="T2040" s="5"/>
      <c r="U2040" s="5">
        <v>0</v>
      </c>
      <c r="V2040" s="7">
        <v>0</v>
      </c>
      <c r="W2040" s="6"/>
      <c r="X2040" s="6"/>
      <c r="Y2040" s="5"/>
      <c r="Z2040" s="5"/>
      <c r="AA2040" s="5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6"/>
      <c r="BS2040" s="6"/>
      <c r="BT2040" s="5">
        <v>41</v>
      </c>
      <c r="BW2040" s="5">
        <v>20</v>
      </c>
      <c r="BX2040" s="5">
        <v>0.48780000000000001</v>
      </c>
      <c r="BY2040" s="5"/>
      <c r="BZ2040" s="5"/>
      <c r="CA2040" s="4">
        <v>0</v>
      </c>
      <c r="CB2040" s="4">
        <v>0</v>
      </c>
      <c r="CD2040" s="4">
        <f>CG2040/(BT2040-CA2040)</f>
        <v>0.85365853658536583</v>
      </c>
      <c r="CF2040" s="7"/>
      <c r="CG2040" s="4">
        <v>35</v>
      </c>
      <c r="CH2040" s="4">
        <v>0.85365853658536595</v>
      </c>
      <c r="CI2040" s="5"/>
      <c r="CJ2040" s="5"/>
      <c r="CK2040" s="5"/>
      <c r="CL2040" s="5"/>
      <c r="CM2040" s="5">
        <v>19</v>
      </c>
      <c r="CN2040" s="5">
        <v>1</v>
      </c>
      <c r="CO2040" s="5">
        <v>1</v>
      </c>
      <c r="CP2040" s="5"/>
      <c r="CQ2040" s="5"/>
      <c r="CR2040" s="5"/>
      <c r="CS2040" s="5"/>
      <c r="CT2040" s="5"/>
      <c r="CU2040" s="5"/>
      <c r="CV2040" s="5"/>
      <c r="CW2040" s="5"/>
      <c r="CX2040" s="5"/>
      <c r="CY2040" s="5">
        <v>1</v>
      </c>
      <c r="CZ2040" s="5">
        <v>1</v>
      </c>
      <c r="DA2040" s="5">
        <v>0</v>
      </c>
      <c r="DB2040" s="5">
        <v>0</v>
      </c>
      <c r="DC2040" s="5">
        <v>2</v>
      </c>
      <c r="DD2040" s="5"/>
    </row>
    <row r="2041" spans="1:108" s="4" customFormat="1" ht="14.4">
      <c r="A2041" s="5">
        <v>1</v>
      </c>
      <c r="B2041" s="5">
        <v>68</v>
      </c>
      <c r="C2041" s="4">
        <v>2</v>
      </c>
      <c r="D2041" s="4">
        <v>789</v>
      </c>
      <c r="E2041" s="4">
        <v>1440</v>
      </c>
      <c r="G2041" s="6">
        <v>2</v>
      </c>
      <c r="H2041" s="5">
        <v>2</v>
      </c>
      <c r="I2041" s="5">
        <v>60</v>
      </c>
      <c r="K2041" s="5">
        <v>1</v>
      </c>
      <c r="L2041" s="5">
        <v>1</v>
      </c>
      <c r="M2041" s="5">
        <v>1</v>
      </c>
      <c r="N2041" s="5">
        <v>1</v>
      </c>
      <c r="O2041" s="5">
        <v>27</v>
      </c>
      <c r="P2041" s="5">
        <v>1</v>
      </c>
      <c r="Q2041" s="5">
        <v>1</v>
      </c>
      <c r="R2041" s="5"/>
      <c r="S2041" s="5"/>
      <c r="T2041" s="5"/>
      <c r="U2041" s="5">
        <v>0</v>
      </c>
      <c r="V2041" s="7">
        <v>0</v>
      </c>
      <c r="W2041" s="6"/>
      <c r="X2041" s="6"/>
      <c r="Y2041" s="5"/>
      <c r="Z2041" s="5"/>
      <c r="AA2041" s="5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6"/>
      <c r="BS2041" s="6"/>
      <c r="BT2041" s="5">
        <v>58</v>
      </c>
      <c r="BW2041" s="5">
        <v>29</v>
      </c>
      <c r="BX2041" s="5">
        <v>0.5</v>
      </c>
      <c r="BY2041" s="5"/>
      <c r="BZ2041" s="5"/>
      <c r="CA2041" s="4">
        <v>28</v>
      </c>
      <c r="CB2041" s="4">
        <v>0.48275862068965503</v>
      </c>
      <c r="CD2041" s="4">
        <f>CG2041/(BT2041-CA2041)</f>
        <v>0.8666666666666667</v>
      </c>
      <c r="CF2041" s="7"/>
      <c r="CG2041" s="4">
        <v>26</v>
      </c>
      <c r="CH2041" s="4">
        <v>0.44827586206896602</v>
      </c>
      <c r="CI2041" s="5"/>
      <c r="CJ2041" s="5"/>
      <c r="CK2041" s="5"/>
      <c r="CL2041" s="5"/>
      <c r="CM2041" s="5">
        <v>19</v>
      </c>
      <c r="CN2041" s="5">
        <v>1</v>
      </c>
      <c r="CO2041" s="5">
        <v>1</v>
      </c>
      <c r="CP2041" s="5"/>
      <c r="CQ2041" s="5"/>
      <c r="CR2041" s="5"/>
      <c r="CS2041" s="5"/>
      <c r="CT2041" s="5"/>
      <c r="CU2041" s="5"/>
      <c r="CV2041" s="5"/>
      <c r="CW2041" s="5"/>
      <c r="CX2041" s="5"/>
      <c r="CY2041" s="5">
        <v>1</v>
      </c>
      <c r="CZ2041" s="5">
        <v>1</v>
      </c>
      <c r="DA2041" s="5">
        <v>0</v>
      </c>
      <c r="DB2041" s="5">
        <v>0</v>
      </c>
      <c r="DC2041" s="5">
        <v>2</v>
      </c>
      <c r="DD2041" s="5"/>
    </row>
    <row r="2042" spans="1:108" s="4" customFormat="1" ht="14.4">
      <c r="A2042" s="5">
        <v>1</v>
      </c>
      <c r="B2042" s="5">
        <v>69</v>
      </c>
      <c r="C2042" s="4">
        <v>2</v>
      </c>
      <c r="D2042" s="4">
        <v>748</v>
      </c>
      <c r="E2042" s="4">
        <v>1402</v>
      </c>
      <c r="G2042" s="6">
        <v>2</v>
      </c>
      <c r="H2042" s="5">
        <v>2</v>
      </c>
      <c r="I2042" s="5">
        <v>60</v>
      </c>
      <c r="K2042" s="5">
        <v>2</v>
      </c>
      <c r="L2042" s="5">
        <v>1</v>
      </c>
      <c r="M2042" s="5">
        <v>1</v>
      </c>
      <c r="N2042" s="5">
        <v>1</v>
      </c>
      <c r="O2042" s="5">
        <v>2</v>
      </c>
      <c r="P2042" s="5">
        <v>1</v>
      </c>
      <c r="Q2042" s="5">
        <v>1</v>
      </c>
      <c r="R2042" s="5"/>
      <c r="S2042" s="5"/>
      <c r="T2042" s="5"/>
      <c r="U2042" s="5">
        <v>0</v>
      </c>
      <c r="V2042" s="7">
        <v>0</v>
      </c>
      <c r="W2042" s="6"/>
      <c r="X2042" s="6"/>
      <c r="Y2042" s="5"/>
      <c r="Z2042" s="5"/>
      <c r="AA2042" s="5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5">
        <v>222</v>
      </c>
      <c r="BW2042" s="5">
        <v>101</v>
      </c>
      <c r="BX2042" s="5">
        <v>0.45500000000000002</v>
      </c>
      <c r="BY2042" s="5"/>
      <c r="BZ2042" s="5"/>
      <c r="CA2042" s="4">
        <v>119</v>
      </c>
      <c r="CB2042" s="4">
        <v>0.536036036036036</v>
      </c>
      <c r="CD2042" s="4">
        <f>CG2042/(BT2042-CA2042)</f>
        <v>0.23300970873786409</v>
      </c>
      <c r="CF2042" s="7"/>
      <c r="CG2042" s="4">
        <v>24</v>
      </c>
      <c r="CH2042" s="4">
        <v>0.108108108108108</v>
      </c>
      <c r="CI2042" s="5"/>
      <c r="CJ2042" s="5"/>
      <c r="CK2042" s="5"/>
      <c r="CL2042" s="5"/>
      <c r="CM2042" s="5">
        <v>19</v>
      </c>
      <c r="CN2042" s="5">
        <v>2</v>
      </c>
      <c r="CO2042" s="5">
        <v>1</v>
      </c>
      <c r="CP2042" s="5"/>
      <c r="CQ2042" s="5"/>
      <c r="CR2042" s="5"/>
      <c r="CS2042" s="5"/>
      <c r="CT2042" s="5"/>
      <c r="CU2042" s="5"/>
      <c r="CV2042" s="5"/>
      <c r="CW2042" s="5"/>
      <c r="CX2042" s="5"/>
      <c r="CY2042" s="5">
        <v>2</v>
      </c>
      <c r="CZ2042" s="5">
        <v>0</v>
      </c>
      <c r="DA2042" s="5">
        <v>0</v>
      </c>
      <c r="DB2042" s="5">
        <v>0</v>
      </c>
      <c r="DC2042" s="5">
        <v>2</v>
      </c>
      <c r="DD2042" s="5"/>
    </row>
    <row r="2043" spans="1:108" s="4" customFormat="1" ht="14.4">
      <c r="A2043" s="5">
        <v>1</v>
      </c>
      <c r="B2043" s="5">
        <v>69</v>
      </c>
      <c r="C2043" s="4">
        <v>2</v>
      </c>
      <c r="D2043" s="4">
        <v>748</v>
      </c>
      <c r="E2043" s="4">
        <v>1402</v>
      </c>
      <c r="G2043" s="6">
        <v>2</v>
      </c>
      <c r="H2043" s="5">
        <v>2</v>
      </c>
      <c r="I2043" s="5">
        <v>60</v>
      </c>
      <c r="K2043" s="5">
        <v>2</v>
      </c>
      <c r="L2043" s="5">
        <v>1</v>
      </c>
      <c r="M2043" s="5">
        <v>1</v>
      </c>
      <c r="N2043" s="5">
        <v>1</v>
      </c>
      <c r="O2043" s="5">
        <v>29</v>
      </c>
      <c r="P2043" s="5">
        <v>1</v>
      </c>
      <c r="Q2043" s="5">
        <v>1</v>
      </c>
      <c r="R2043" s="5"/>
      <c r="S2043" s="5"/>
      <c r="T2043" s="5"/>
      <c r="U2043" s="5">
        <v>0</v>
      </c>
      <c r="V2043" s="7">
        <v>0</v>
      </c>
      <c r="W2043" s="6"/>
      <c r="X2043" s="6"/>
      <c r="Y2043" s="5"/>
      <c r="Z2043" s="5"/>
      <c r="AA2043" s="5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6"/>
      <c r="BS2043" s="6"/>
      <c r="BT2043" s="5">
        <v>338</v>
      </c>
      <c r="BW2043" s="5">
        <v>152</v>
      </c>
      <c r="BX2043" s="5">
        <v>0.44969999999999999</v>
      </c>
      <c r="BY2043" s="5"/>
      <c r="BZ2043" s="5"/>
      <c r="CA2043" s="4">
        <v>233</v>
      </c>
      <c r="CB2043" s="4">
        <v>0.68934911242603503</v>
      </c>
      <c r="CD2043" s="4">
        <f>CG2043/(BT2043-CA2043)</f>
        <v>0.26666666666666666</v>
      </c>
      <c r="CF2043" s="7"/>
      <c r="CG2043" s="4">
        <v>28</v>
      </c>
      <c r="CH2043" s="4">
        <v>8.2840236686390498E-2</v>
      </c>
      <c r="CI2043" s="5"/>
      <c r="CJ2043" s="5"/>
      <c r="CK2043" s="5"/>
      <c r="CL2043" s="5"/>
      <c r="CM2043" s="5">
        <v>19</v>
      </c>
      <c r="CN2043" s="5">
        <v>2</v>
      </c>
      <c r="CO2043" s="5">
        <v>1</v>
      </c>
      <c r="CP2043" s="5"/>
      <c r="CQ2043" s="5"/>
      <c r="CR2043" s="5"/>
      <c r="CS2043" s="5"/>
      <c r="CT2043" s="5"/>
      <c r="CU2043" s="5"/>
      <c r="CV2043" s="5"/>
      <c r="CW2043" s="5"/>
      <c r="CX2043" s="5"/>
      <c r="CY2043" s="5">
        <v>2</v>
      </c>
      <c r="CZ2043" s="5">
        <v>0</v>
      </c>
      <c r="DA2043" s="5">
        <v>0</v>
      </c>
      <c r="DB2043" s="5">
        <v>0</v>
      </c>
      <c r="DC2043" s="5">
        <v>2</v>
      </c>
      <c r="DD2043" s="5"/>
    </row>
    <row r="2044" spans="1:108" s="4" customFormat="1" ht="14.4">
      <c r="A2044" s="5">
        <v>1</v>
      </c>
      <c r="B2044" s="5">
        <v>69</v>
      </c>
      <c r="C2044" s="4">
        <v>2</v>
      </c>
      <c r="D2044" s="4">
        <v>748</v>
      </c>
      <c r="E2044" s="4">
        <v>1402</v>
      </c>
      <c r="G2044" s="6">
        <v>2</v>
      </c>
      <c r="H2044" s="5">
        <v>2</v>
      </c>
      <c r="I2044" s="5">
        <v>60</v>
      </c>
      <c r="K2044" s="5">
        <v>2</v>
      </c>
      <c r="L2044" s="5">
        <v>1</v>
      </c>
      <c r="M2044" s="5">
        <v>1</v>
      </c>
      <c r="N2044" s="5">
        <v>1</v>
      </c>
      <c r="O2044" s="5">
        <v>14</v>
      </c>
      <c r="P2044" s="5">
        <v>1</v>
      </c>
      <c r="Q2044" s="5">
        <v>1</v>
      </c>
      <c r="R2044" s="5"/>
      <c r="S2044" s="5"/>
      <c r="T2044" s="5"/>
      <c r="U2044" s="5">
        <v>0</v>
      </c>
      <c r="V2044" s="7">
        <v>0</v>
      </c>
      <c r="W2044" s="6"/>
      <c r="X2044" s="6"/>
      <c r="Y2044" s="5"/>
      <c r="Z2044" s="5"/>
      <c r="AA2044" s="5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6"/>
      <c r="BS2044" s="6"/>
      <c r="BT2044" s="5">
        <v>176</v>
      </c>
      <c r="BW2044" s="5">
        <v>80</v>
      </c>
      <c r="BX2044" s="5">
        <v>0.45450000000000002</v>
      </c>
      <c r="BY2044" s="5"/>
      <c r="BZ2044" s="5"/>
      <c r="CA2044" s="4">
        <v>148</v>
      </c>
      <c r="CB2044" s="4">
        <v>0.84090909090909105</v>
      </c>
      <c r="CD2044" s="4">
        <f>CG2044/(BT2044-CA2044)</f>
        <v>0.32142857142857145</v>
      </c>
      <c r="CF2044" s="7"/>
      <c r="CG2044" s="4">
        <v>9</v>
      </c>
      <c r="CH2044" s="4">
        <v>5.1136363636363598E-2</v>
      </c>
      <c r="CI2044" s="5"/>
      <c r="CJ2044" s="5"/>
      <c r="CK2044" s="5"/>
      <c r="CL2044" s="5"/>
      <c r="CM2044" s="5">
        <v>19</v>
      </c>
      <c r="CN2044" s="5">
        <v>2</v>
      </c>
      <c r="CO2044" s="5">
        <v>1</v>
      </c>
      <c r="CP2044" s="5"/>
      <c r="CQ2044" s="5"/>
      <c r="CR2044" s="5"/>
      <c r="CS2044" s="5"/>
      <c r="CT2044" s="5"/>
      <c r="CU2044" s="5"/>
      <c r="CV2044" s="5"/>
      <c r="CW2044" s="5"/>
      <c r="CX2044" s="5"/>
      <c r="CY2044" s="5">
        <v>2</v>
      </c>
      <c r="CZ2044" s="5">
        <v>0</v>
      </c>
      <c r="DA2044" s="5">
        <v>0</v>
      </c>
      <c r="DB2044" s="5">
        <v>0</v>
      </c>
      <c r="DC2044" s="5">
        <v>2</v>
      </c>
      <c r="DD2044" s="5"/>
    </row>
    <row r="2045" spans="1:108" s="4" customFormat="1" ht="14.4">
      <c r="A2045" s="5">
        <v>1</v>
      </c>
      <c r="B2045" s="5">
        <v>69</v>
      </c>
      <c r="C2045" s="4">
        <v>2</v>
      </c>
      <c r="D2045" s="4">
        <v>748</v>
      </c>
      <c r="E2045" s="4">
        <v>1402</v>
      </c>
      <c r="G2045" s="6">
        <v>2</v>
      </c>
      <c r="H2045" s="5">
        <v>2</v>
      </c>
      <c r="I2045" s="5">
        <v>60</v>
      </c>
      <c r="K2045" s="5">
        <v>2</v>
      </c>
      <c r="L2045" s="5">
        <v>1</v>
      </c>
      <c r="M2045" s="5">
        <v>1</v>
      </c>
      <c r="N2045" s="5">
        <v>1</v>
      </c>
      <c r="O2045" s="5">
        <v>10</v>
      </c>
      <c r="P2045" s="5">
        <v>1</v>
      </c>
      <c r="Q2045" s="5">
        <v>1</v>
      </c>
      <c r="R2045" s="5"/>
      <c r="S2045" s="5"/>
      <c r="T2045" s="5"/>
      <c r="U2045" s="5">
        <v>0</v>
      </c>
      <c r="V2045" s="7">
        <v>0</v>
      </c>
      <c r="W2045" s="6"/>
      <c r="X2045" s="6"/>
      <c r="Y2045" s="5"/>
      <c r="Z2045" s="5"/>
      <c r="AA2045" s="5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6"/>
      <c r="BS2045" s="6"/>
      <c r="BT2045" s="5">
        <v>219</v>
      </c>
      <c r="BW2045" s="5">
        <v>104</v>
      </c>
      <c r="BX2045" s="5">
        <v>0.47489999999999999</v>
      </c>
      <c r="BY2045" s="5"/>
      <c r="BZ2045" s="5"/>
      <c r="CA2045" s="4">
        <v>188</v>
      </c>
      <c r="CB2045" s="4">
        <v>0.85844748858447495</v>
      </c>
      <c r="CD2045" s="4">
        <f>CG2045/(BT2045-CA2045)</f>
        <v>0.32258064516129031</v>
      </c>
      <c r="CF2045" s="7"/>
      <c r="CG2045" s="4">
        <v>10</v>
      </c>
      <c r="CH2045" s="4">
        <v>4.5662100456621002E-2</v>
      </c>
      <c r="CI2045" s="5"/>
      <c r="CJ2045" s="5"/>
      <c r="CK2045" s="5"/>
      <c r="CL2045" s="5"/>
      <c r="CM2045" s="5">
        <v>19</v>
      </c>
      <c r="CN2045" s="5">
        <v>2</v>
      </c>
      <c r="CO2045" s="5">
        <v>1</v>
      </c>
      <c r="CP2045" s="5"/>
      <c r="CQ2045" s="5"/>
      <c r="CR2045" s="5"/>
      <c r="CS2045" s="5"/>
      <c r="CT2045" s="5"/>
      <c r="CU2045" s="5"/>
      <c r="CV2045" s="5"/>
      <c r="CW2045" s="5"/>
      <c r="CX2045" s="5"/>
      <c r="CY2045" s="5">
        <v>2</v>
      </c>
      <c r="CZ2045" s="5">
        <v>0</v>
      </c>
      <c r="DA2045" s="5">
        <v>0</v>
      </c>
      <c r="DB2045" s="5">
        <v>0</v>
      </c>
      <c r="DC2045" s="5">
        <v>2</v>
      </c>
      <c r="DD2045" s="5"/>
    </row>
    <row r="2046" spans="1:108" s="4" customFormat="1" ht="14.4">
      <c r="A2046" s="5">
        <v>1</v>
      </c>
      <c r="B2046" s="5">
        <v>69</v>
      </c>
      <c r="C2046" s="4">
        <v>2</v>
      </c>
      <c r="D2046" s="4">
        <v>748</v>
      </c>
      <c r="E2046" s="4">
        <v>1402</v>
      </c>
      <c r="G2046" s="6">
        <v>2</v>
      </c>
      <c r="H2046" s="5">
        <v>2</v>
      </c>
      <c r="I2046" s="5">
        <v>60</v>
      </c>
      <c r="K2046" s="5">
        <v>2</v>
      </c>
      <c r="L2046" s="5">
        <v>1</v>
      </c>
      <c r="M2046" s="5">
        <v>1</v>
      </c>
      <c r="N2046" s="5">
        <v>1</v>
      </c>
      <c r="O2046" s="5">
        <v>27</v>
      </c>
      <c r="P2046" s="5">
        <v>1</v>
      </c>
      <c r="Q2046" s="5">
        <v>1</v>
      </c>
      <c r="R2046" s="5"/>
      <c r="S2046" s="5"/>
      <c r="T2046" s="5"/>
      <c r="U2046" s="5">
        <v>0</v>
      </c>
      <c r="V2046" s="7">
        <v>0</v>
      </c>
      <c r="W2046" s="6"/>
      <c r="X2046" s="6"/>
      <c r="Y2046" s="5"/>
      <c r="Z2046" s="5"/>
      <c r="AA2046" s="5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5">
        <v>230</v>
      </c>
      <c r="BW2046" s="5">
        <v>106</v>
      </c>
      <c r="BX2046" s="5">
        <v>0.46089999999999998</v>
      </c>
      <c r="BY2046" s="5"/>
      <c r="BZ2046" s="5"/>
      <c r="CA2046" s="4">
        <v>199</v>
      </c>
      <c r="CB2046" s="4">
        <v>0.86521739130434805</v>
      </c>
      <c r="CD2046" s="4">
        <f>CG2046/(BT2046-CA2046)</f>
        <v>0.35483870967741937</v>
      </c>
      <c r="CF2046" s="7"/>
      <c r="CG2046" s="4">
        <v>11</v>
      </c>
      <c r="CH2046" s="4">
        <v>4.7826086956521699E-2</v>
      </c>
      <c r="CI2046" s="5"/>
      <c r="CJ2046" s="5"/>
      <c r="CK2046" s="5"/>
      <c r="CL2046" s="5"/>
      <c r="CM2046" s="5">
        <v>19</v>
      </c>
      <c r="CN2046" s="5">
        <v>2</v>
      </c>
      <c r="CO2046" s="5">
        <v>1</v>
      </c>
      <c r="CP2046" s="5"/>
      <c r="CQ2046" s="5"/>
      <c r="CR2046" s="5"/>
      <c r="CS2046" s="5"/>
      <c r="CT2046" s="5"/>
      <c r="CU2046" s="5"/>
      <c r="CV2046" s="5"/>
      <c r="CW2046" s="5"/>
      <c r="CX2046" s="5"/>
      <c r="CY2046" s="5">
        <v>2</v>
      </c>
      <c r="CZ2046" s="5">
        <v>0</v>
      </c>
      <c r="DA2046" s="5">
        <v>0</v>
      </c>
      <c r="DB2046" s="5">
        <v>0</v>
      </c>
      <c r="DC2046" s="5">
        <v>2</v>
      </c>
      <c r="DD2046" s="5"/>
    </row>
    <row r="2047" spans="1:108" s="4" customFormat="1" ht="14.4">
      <c r="A2047" s="5">
        <v>1</v>
      </c>
      <c r="B2047" s="5">
        <v>69</v>
      </c>
      <c r="C2047" s="4">
        <v>2</v>
      </c>
      <c r="D2047" s="4">
        <v>748</v>
      </c>
      <c r="E2047" s="4">
        <v>1402</v>
      </c>
      <c r="G2047" s="6">
        <v>2</v>
      </c>
      <c r="H2047" s="5">
        <v>2</v>
      </c>
      <c r="I2047" s="5">
        <v>60</v>
      </c>
      <c r="K2047" s="5">
        <v>2</v>
      </c>
      <c r="L2047" s="5">
        <v>1</v>
      </c>
      <c r="M2047" s="5">
        <v>1</v>
      </c>
      <c r="N2047" s="5">
        <v>1</v>
      </c>
      <c r="O2047" s="5">
        <v>1</v>
      </c>
      <c r="P2047" s="5">
        <v>1</v>
      </c>
      <c r="Q2047" s="5">
        <v>1</v>
      </c>
      <c r="R2047" s="5"/>
      <c r="S2047" s="5"/>
      <c r="T2047" s="5"/>
      <c r="U2047" s="5">
        <v>0</v>
      </c>
      <c r="V2047" s="7">
        <v>0</v>
      </c>
      <c r="W2047" s="6"/>
      <c r="X2047" s="6"/>
      <c r="Y2047" s="5"/>
      <c r="Z2047" s="5"/>
      <c r="AA2047" s="5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6"/>
      <c r="BS2047" s="6"/>
      <c r="BT2047" s="5">
        <v>149</v>
      </c>
      <c r="BW2047" s="5">
        <v>70</v>
      </c>
      <c r="BX2047" s="5">
        <v>0.4698</v>
      </c>
      <c r="BY2047" s="5"/>
      <c r="BZ2047" s="5"/>
      <c r="CA2047" s="4">
        <v>121</v>
      </c>
      <c r="CB2047" s="4">
        <v>0.81208053691275195</v>
      </c>
      <c r="CD2047" s="4">
        <f>CG2047/(BT2047-CA2047)</f>
        <v>0.35714285714285715</v>
      </c>
      <c r="CF2047" s="7"/>
      <c r="CG2047" s="4">
        <v>10</v>
      </c>
      <c r="CH2047" s="4">
        <v>6.7114093959731502E-2</v>
      </c>
      <c r="CI2047" s="5"/>
      <c r="CJ2047" s="5"/>
      <c r="CK2047" s="5"/>
      <c r="CL2047" s="5"/>
      <c r="CM2047" s="5">
        <v>19</v>
      </c>
      <c r="CN2047" s="5">
        <v>2</v>
      </c>
      <c r="CO2047" s="5">
        <v>1</v>
      </c>
      <c r="CP2047" s="5"/>
      <c r="CQ2047" s="5"/>
      <c r="CR2047" s="5"/>
      <c r="CS2047" s="5"/>
      <c r="CT2047" s="5"/>
      <c r="CU2047" s="5"/>
      <c r="CV2047" s="5"/>
      <c r="CW2047" s="5"/>
      <c r="CX2047" s="5"/>
      <c r="CY2047" s="5">
        <v>2</v>
      </c>
      <c r="CZ2047" s="5">
        <v>0</v>
      </c>
      <c r="DA2047" s="5">
        <v>0</v>
      </c>
      <c r="DB2047" s="5">
        <v>0</v>
      </c>
      <c r="DC2047" s="5">
        <v>2</v>
      </c>
      <c r="DD2047" s="5"/>
    </row>
    <row r="2048" spans="1:108" s="4" customFormat="1" ht="14.4">
      <c r="A2048" s="5">
        <v>1</v>
      </c>
      <c r="B2048" s="5">
        <v>69</v>
      </c>
      <c r="C2048" s="4">
        <v>2</v>
      </c>
      <c r="D2048" s="4">
        <v>748</v>
      </c>
      <c r="E2048" s="4">
        <v>1402</v>
      </c>
      <c r="G2048" s="6">
        <v>2</v>
      </c>
      <c r="H2048" s="5">
        <v>2</v>
      </c>
      <c r="I2048" s="5">
        <v>60</v>
      </c>
      <c r="K2048" s="5">
        <v>2</v>
      </c>
      <c r="L2048" s="5">
        <v>1</v>
      </c>
      <c r="M2048" s="5">
        <v>1</v>
      </c>
      <c r="N2048" s="5">
        <v>0</v>
      </c>
      <c r="O2048" s="5">
        <v>17</v>
      </c>
      <c r="P2048" s="5">
        <v>1</v>
      </c>
      <c r="Q2048" s="5">
        <v>1</v>
      </c>
      <c r="R2048" s="5"/>
      <c r="S2048" s="5"/>
      <c r="T2048" s="5"/>
      <c r="U2048" s="5">
        <v>0</v>
      </c>
      <c r="V2048" s="7">
        <v>0</v>
      </c>
      <c r="W2048" s="6"/>
      <c r="X2048" s="6"/>
      <c r="Y2048" s="5"/>
      <c r="Z2048" s="5"/>
      <c r="AA2048" s="5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6"/>
      <c r="BS2048" s="6"/>
      <c r="BT2048" s="5">
        <v>295</v>
      </c>
      <c r="BW2048" s="5">
        <v>134</v>
      </c>
      <c r="BX2048" s="5">
        <v>0.45419999999999999</v>
      </c>
      <c r="BY2048" s="5"/>
      <c r="BZ2048" s="5"/>
      <c r="CA2048" s="4">
        <v>253</v>
      </c>
      <c r="CB2048" s="4">
        <v>0.85762711864406804</v>
      </c>
      <c r="CD2048" s="4">
        <f>CG2048/(BT2048-CA2048)</f>
        <v>0.35714285714285715</v>
      </c>
      <c r="CF2048" s="7"/>
      <c r="CG2048" s="4">
        <v>15</v>
      </c>
      <c r="CH2048" s="4">
        <v>5.0847457627118599E-2</v>
      </c>
      <c r="CI2048" s="5"/>
      <c r="CJ2048" s="5"/>
      <c r="CK2048" s="5"/>
      <c r="CL2048" s="5"/>
      <c r="CM2048" s="5">
        <v>19</v>
      </c>
      <c r="CN2048" s="5">
        <v>2</v>
      </c>
      <c r="CO2048" s="5">
        <v>1</v>
      </c>
      <c r="CP2048" s="5"/>
      <c r="CQ2048" s="5"/>
      <c r="CR2048" s="5"/>
      <c r="CS2048" s="5"/>
      <c r="CT2048" s="5"/>
      <c r="CU2048" s="5"/>
      <c r="CV2048" s="5"/>
      <c r="CW2048" s="5"/>
      <c r="CX2048" s="5"/>
      <c r="CY2048" s="5">
        <v>2</v>
      </c>
      <c r="CZ2048" s="5">
        <v>0</v>
      </c>
      <c r="DA2048" s="5">
        <v>0</v>
      </c>
      <c r="DB2048" s="5">
        <v>0</v>
      </c>
      <c r="DC2048" s="5">
        <v>2</v>
      </c>
      <c r="DD2048" s="5"/>
    </row>
    <row r="2049" spans="1:108" s="4" customFormat="1" ht="14.4">
      <c r="A2049" s="5">
        <v>1</v>
      </c>
      <c r="B2049" s="5">
        <v>69</v>
      </c>
      <c r="C2049" s="4">
        <v>2</v>
      </c>
      <c r="D2049" s="4">
        <v>748</v>
      </c>
      <c r="E2049" s="4">
        <v>1402</v>
      </c>
      <c r="G2049" s="6">
        <v>2</v>
      </c>
      <c r="H2049" s="5">
        <v>2</v>
      </c>
      <c r="I2049" s="5">
        <v>60</v>
      </c>
      <c r="K2049" s="5">
        <v>2</v>
      </c>
      <c r="L2049" s="5">
        <v>1</v>
      </c>
      <c r="M2049" s="5">
        <v>1</v>
      </c>
      <c r="N2049" s="5">
        <v>1</v>
      </c>
      <c r="O2049" s="5">
        <v>8</v>
      </c>
      <c r="P2049" s="5">
        <v>1</v>
      </c>
      <c r="Q2049" s="5">
        <v>1</v>
      </c>
      <c r="R2049" s="5"/>
      <c r="S2049" s="5"/>
      <c r="T2049" s="5"/>
      <c r="U2049" s="5">
        <v>0</v>
      </c>
      <c r="V2049" s="7">
        <v>0</v>
      </c>
      <c r="W2049" s="6"/>
      <c r="X2049" s="6"/>
      <c r="Y2049" s="5"/>
      <c r="Z2049" s="5"/>
      <c r="AA2049" s="5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6"/>
      <c r="BS2049" s="6"/>
      <c r="BT2049" s="5">
        <v>278</v>
      </c>
      <c r="BW2049" s="5">
        <v>125</v>
      </c>
      <c r="BX2049" s="5">
        <v>0.4496</v>
      </c>
      <c r="BY2049" s="5"/>
      <c r="BZ2049" s="5"/>
      <c r="CA2049" s="4">
        <v>53</v>
      </c>
      <c r="CB2049" s="4">
        <v>0.190647482014388</v>
      </c>
      <c r="CD2049" s="4">
        <f>CG2049/(BT2049-CA2049)</f>
        <v>0.38222222222222224</v>
      </c>
      <c r="CF2049" s="7"/>
      <c r="CG2049" s="4">
        <v>86</v>
      </c>
      <c r="CH2049" s="4">
        <v>0.30935251798561197</v>
      </c>
      <c r="CI2049" s="5"/>
      <c r="CJ2049" s="5"/>
      <c r="CK2049" s="5"/>
      <c r="CL2049" s="5"/>
      <c r="CM2049" s="5">
        <v>19</v>
      </c>
      <c r="CN2049" s="5">
        <v>2</v>
      </c>
      <c r="CO2049" s="5">
        <v>1</v>
      </c>
      <c r="CP2049" s="5"/>
      <c r="CQ2049" s="5"/>
      <c r="CR2049" s="5"/>
      <c r="CS2049" s="5"/>
      <c r="CT2049" s="5"/>
      <c r="CU2049" s="5"/>
      <c r="CV2049" s="5"/>
      <c r="CW2049" s="5"/>
      <c r="CX2049" s="5"/>
      <c r="CY2049" s="5">
        <v>2</v>
      </c>
      <c r="CZ2049" s="5">
        <v>0</v>
      </c>
      <c r="DA2049" s="5">
        <v>0</v>
      </c>
      <c r="DB2049" s="5">
        <v>0</v>
      </c>
      <c r="DC2049" s="5">
        <v>2</v>
      </c>
      <c r="DD2049" s="5"/>
    </row>
    <row r="2050" spans="1:108" s="4" customFormat="1" ht="14.4">
      <c r="A2050" s="5">
        <v>1</v>
      </c>
      <c r="B2050" s="5">
        <v>69</v>
      </c>
      <c r="C2050" s="4">
        <v>2</v>
      </c>
      <c r="D2050" s="4">
        <v>748</v>
      </c>
      <c r="E2050" s="4">
        <v>1402</v>
      </c>
      <c r="G2050" s="6">
        <v>2</v>
      </c>
      <c r="H2050" s="5">
        <v>2</v>
      </c>
      <c r="I2050" s="5">
        <v>60</v>
      </c>
      <c r="K2050" s="5">
        <v>2</v>
      </c>
      <c r="L2050" s="5">
        <v>1</v>
      </c>
      <c r="M2050" s="5">
        <v>1</v>
      </c>
      <c r="N2050" s="5">
        <v>1</v>
      </c>
      <c r="O2050" s="5">
        <v>4</v>
      </c>
      <c r="P2050" s="5">
        <v>1</v>
      </c>
      <c r="Q2050" s="5">
        <v>1</v>
      </c>
      <c r="R2050" s="5"/>
      <c r="S2050" s="5"/>
      <c r="T2050" s="5"/>
      <c r="U2050" s="5">
        <v>0</v>
      </c>
      <c r="V2050" s="7">
        <v>0</v>
      </c>
      <c r="W2050" s="6"/>
      <c r="X2050" s="6"/>
      <c r="Y2050" s="5"/>
      <c r="Z2050" s="5"/>
      <c r="AA2050" s="5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6"/>
      <c r="BS2050" s="6"/>
      <c r="BT2050" s="5">
        <v>237</v>
      </c>
      <c r="BW2050" s="5">
        <v>110</v>
      </c>
      <c r="BX2050" s="5">
        <v>0.46410000000000001</v>
      </c>
      <c r="BY2050" s="5"/>
      <c r="BZ2050" s="5"/>
      <c r="CA2050" s="4">
        <v>100</v>
      </c>
      <c r="CB2050" s="4">
        <v>0.42194092827004198</v>
      </c>
      <c r="CD2050" s="4">
        <f>CG2050/(BT2050-CA2050)</f>
        <v>0.40145985401459855</v>
      </c>
      <c r="CF2050" s="7"/>
      <c r="CG2050" s="4">
        <v>55</v>
      </c>
      <c r="CH2050" s="4">
        <v>0.23206751054852301</v>
      </c>
      <c r="CI2050" s="5"/>
      <c r="CJ2050" s="5"/>
      <c r="CK2050" s="5"/>
      <c r="CL2050" s="5"/>
      <c r="CM2050" s="5">
        <v>19</v>
      </c>
      <c r="CN2050" s="5">
        <v>2</v>
      </c>
      <c r="CO2050" s="5">
        <v>1</v>
      </c>
      <c r="CP2050" s="5"/>
      <c r="CQ2050" s="5"/>
      <c r="CR2050" s="5"/>
      <c r="CS2050" s="5"/>
      <c r="CT2050" s="5"/>
      <c r="CU2050" s="5"/>
      <c r="CV2050" s="5"/>
      <c r="CW2050" s="5"/>
      <c r="CX2050" s="5"/>
      <c r="CY2050" s="5">
        <v>2</v>
      </c>
      <c r="CZ2050" s="5">
        <v>0</v>
      </c>
      <c r="DA2050" s="5">
        <v>0</v>
      </c>
      <c r="DB2050" s="5">
        <v>0</v>
      </c>
      <c r="DC2050" s="5">
        <v>2</v>
      </c>
      <c r="DD2050" s="5"/>
    </row>
    <row r="2051" spans="1:108" s="4" customFormat="1" ht="14.4">
      <c r="A2051" s="5">
        <v>1</v>
      </c>
      <c r="B2051" s="5">
        <v>69</v>
      </c>
      <c r="C2051" s="4">
        <v>2</v>
      </c>
      <c r="D2051" s="4">
        <v>748</v>
      </c>
      <c r="E2051" s="4">
        <v>1402</v>
      </c>
      <c r="G2051" s="6">
        <v>2</v>
      </c>
      <c r="H2051" s="5">
        <v>2</v>
      </c>
      <c r="I2051" s="5">
        <v>60</v>
      </c>
      <c r="K2051" s="5">
        <v>2</v>
      </c>
      <c r="L2051" s="5">
        <v>1</v>
      </c>
      <c r="M2051" s="5">
        <v>1</v>
      </c>
      <c r="N2051" s="5">
        <v>1</v>
      </c>
      <c r="O2051" s="5">
        <v>30</v>
      </c>
      <c r="P2051" s="5">
        <v>1</v>
      </c>
      <c r="Q2051" s="5">
        <v>1</v>
      </c>
      <c r="R2051" s="5"/>
      <c r="S2051" s="5"/>
      <c r="T2051" s="5"/>
      <c r="U2051" s="5">
        <v>0</v>
      </c>
      <c r="V2051" s="7">
        <v>0</v>
      </c>
      <c r="W2051" s="6"/>
      <c r="X2051" s="6"/>
      <c r="Y2051" s="5"/>
      <c r="Z2051" s="5"/>
      <c r="AA2051" s="5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6"/>
      <c r="BS2051" s="6"/>
      <c r="BT2051" s="5">
        <v>187</v>
      </c>
      <c r="BW2051" s="5">
        <v>89</v>
      </c>
      <c r="BX2051" s="5">
        <v>0.47589999999999999</v>
      </c>
      <c r="BY2051" s="5"/>
      <c r="BZ2051" s="5"/>
      <c r="CA2051" s="4">
        <v>130</v>
      </c>
      <c r="CB2051" s="4">
        <v>0.69518716577540096</v>
      </c>
      <c r="CD2051" s="4">
        <f>CG2051/(BT2051-CA2051)</f>
        <v>0.40350877192982454</v>
      </c>
      <c r="CF2051" s="7"/>
      <c r="CG2051" s="4">
        <v>23</v>
      </c>
      <c r="CH2051" s="4">
        <v>0.12299465240641699</v>
      </c>
      <c r="CI2051" s="5"/>
      <c r="CJ2051" s="5"/>
      <c r="CK2051" s="5"/>
      <c r="CL2051" s="5"/>
      <c r="CM2051" s="5">
        <v>19</v>
      </c>
      <c r="CN2051" s="5">
        <v>2</v>
      </c>
      <c r="CO2051" s="5">
        <v>1</v>
      </c>
      <c r="CP2051" s="5"/>
      <c r="CQ2051" s="5"/>
      <c r="CR2051" s="5"/>
      <c r="CS2051" s="5"/>
      <c r="CT2051" s="5"/>
      <c r="CU2051" s="5"/>
      <c r="CV2051" s="5"/>
      <c r="CW2051" s="5"/>
      <c r="CX2051" s="5"/>
      <c r="CY2051" s="5">
        <v>2</v>
      </c>
      <c r="CZ2051" s="5">
        <v>0</v>
      </c>
      <c r="DA2051" s="5">
        <v>0</v>
      </c>
      <c r="DB2051" s="5">
        <v>0</v>
      </c>
      <c r="DC2051" s="5">
        <v>2</v>
      </c>
      <c r="DD2051" s="5"/>
    </row>
    <row r="2052" spans="1:108" s="4" customFormat="1" ht="14.4">
      <c r="A2052" s="5">
        <v>1</v>
      </c>
      <c r="B2052" s="5">
        <v>69</v>
      </c>
      <c r="C2052" s="4">
        <v>2</v>
      </c>
      <c r="D2052" s="4">
        <v>748</v>
      </c>
      <c r="E2052" s="4">
        <v>1402</v>
      </c>
      <c r="G2052" s="6">
        <v>2</v>
      </c>
      <c r="H2052" s="5">
        <v>2</v>
      </c>
      <c r="I2052" s="5">
        <v>60</v>
      </c>
      <c r="K2052" s="5">
        <v>2</v>
      </c>
      <c r="L2052" s="5">
        <v>1</v>
      </c>
      <c r="M2052" s="5">
        <v>1</v>
      </c>
      <c r="N2052" s="5">
        <v>1</v>
      </c>
      <c r="O2052" s="5">
        <v>23</v>
      </c>
      <c r="P2052" s="5">
        <v>1</v>
      </c>
      <c r="Q2052" s="5">
        <v>1</v>
      </c>
      <c r="R2052" s="5"/>
      <c r="S2052" s="5"/>
      <c r="T2052" s="5"/>
      <c r="U2052" s="5">
        <v>0</v>
      </c>
      <c r="V2052" s="7">
        <v>0</v>
      </c>
      <c r="W2052" s="6"/>
      <c r="X2052" s="6"/>
      <c r="Y2052" s="5"/>
      <c r="Z2052" s="5"/>
      <c r="AA2052" s="5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5">
        <v>144</v>
      </c>
      <c r="BW2052" s="5">
        <v>67</v>
      </c>
      <c r="BX2052" s="5">
        <v>0.46529999999999999</v>
      </c>
      <c r="BY2052" s="5"/>
      <c r="BZ2052" s="5"/>
      <c r="CA2052" s="4">
        <v>33</v>
      </c>
      <c r="CB2052" s="4">
        <v>0.22916666666666699</v>
      </c>
      <c r="CD2052" s="4">
        <f>CG2052/(BT2052-CA2052)</f>
        <v>0.40540540540540543</v>
      </c>
      <c r="CF2052" s="7"/>
      <c r="CG2052" s="4">
        <v>45</v>
      </c>
      <c r="CH2052" s="4">
        <v>0.3125</v>
      </c>
      <c r="CI2052" s="5"/>
      <c r="CJ2052" s="5"/>
      <c r="CK2052" s="5"/>
      <c r="CL2052" s="5"/>
      <c r="CM2052" s="5">
        <v>19</v>
      </c>
      <c r="CN2052" s="5">
        <v>2</v>
      </c>
      <c r="CO2052" s="5">
        <v>1</v>
      </c>
      <c r="CP2052" s="5"/>
      <c r="CQ2052" s="5"/>
      <c r="CR2052" s="5"/>
      <c r="CS2052" s="5"/>
      <c r="CT2052" s="5"/>
      <c r="CU2052" s="5"/>
      <c r="CV2052" s="5"/>
      <c r="CW2052" s="5"/>
      <c r="CX2052" s="5"/>
      <c r="CY2052" s="5">
        <v>2</v>
      </c>
      <c r="CZ2052" s="5">
        <v>0</v>
      </c>
      <c r="DA2052" s="5">
        <v>0</v>
      </c>
      <c r="DB2052" s="5">
        <v>0</v>
      </c>
      <c r="DC2052" s="5">
        <v>2</v>
      </c>
      <c r="DD2052" s="5"/>
    </row>
    <row r="2053" spans="1:108" s="4" customFormat="1" ht="14.4">
      <c r="A2053" s="5">
        <v>1</v>
      </c>
      <c r="B2053" s="5">
        <v>69</v>
      </c>
      <c r="C2053" s="4">
        <v>2</v>
      </c>
      <c r="D2053" s="4">
        <v>748</v>
      </c>
      <c r="E2053" s="4">
        <v>1402</v>
      </c>
      <c r="G2053" s="6">
        <v>2</v>
      </c>
      <c r="H2053" s="5">
        <v>2</v>
      </c>
      <c r="I2053" s="5">
        <v>60</v>
      </c>
      <c r="K2053" s="5">
        <v>2</v>
      </c>
      <c r="L2053" s="5">
        <v>1</v>
      </c>
      <c r="M2053" s="5">
        <v>1</v>
      </c>
      <c r="N2053" s="5">
        <v>1</v>
      </c>
      <c r="O2053" s="5">
        <v>19</v>
      </c>
      <c r="P2053" s="5">
        <v>1</v>
      </c>
      <c r="Q2053" s="5">
        <v>1</v>
      </c>
      <c r="R2053" s="5"/>
      <c r="S2053" s="5"/>
      <c r="T2053" s="5"/>
      <c r="U2053" s="5">
        <v>0</v>
      </c>
      <c r="V2053" s="7">
        <v>0</v>
      </c>
      <c r="W2053" s="6"/>
      <c r="X2053" s="6"/>
      <c r="Y2053" s="5"/>
      <c r="Z2053" s="5"/>
      <c r="AA2053" s="5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6"/>
      <c r="BS2053" s="6"/>
      <c r="BT2053" s="5">
        <v>281</v>
      </c>
      <c r="BW2053" s="5">
        <v>132</v>
      </c>
      <c r="BX2053" s="5">
        <v>0.4698</v>
      </c>
      <c r="BY2053" s="5"/>
      <c r="BZ2053" s="5"/>
      <c r="CA2053" s="4">
        <v>154</v>
      </c>
      <c r="CB2053" s="4">
        <v>0.54804270462633498</v>
      </c>
      <c r="CD2053" s="4">
        <f>CG2053/(BT2053-CA2053)</f>
        <v>0.40944881889763779</v>
      </c>
      <c r="CF2053" s="7"/>
      <c r="CG2053" s="4">
        <v>52</v>
      </c>
      <c r="CH2053" s="4">
        <v>0.185053380782918</v>
      </c>
      <c r="CI2053" s="5"/>
      <c r="CJ2053" s="5"/>
      <c r="CK2053" s="5"/>
      <c r="CL2053" s="5"/>
      <c r="CM2053" s="5">
        <v>19</v>
      </c>
      <c r="CN2053" s="5">
        <v>2</v>
      </c>
      <c r="CO2053" s="5">
        <v>1</v>
      </c>
      <c r="CP2053" s="5"/>
      <c r="CQ2053" s="5"/>
      <c r="CR2053" s="5"/>
      <c r="CS2053" s="5"/>
      <c r="CT2053" s="5"/>
      <c r="CU2053" s="5"/>
      <c r="CV2053" s="5"/>
      <c r="CW2053" s="5"/>
      <c r="CX2053" s="5"/>
      <c r="CY2053" s="5">
        <v>2</v>
      </c>
      <c r="CZ2053" s="5">
        <v>0</v>
      </c>
      <c r="DA2053" s="5">
        <v>0</v>
      </c>
      <c r="DB2053" s="5">
        <v>0</v>
      </c>
      <c r="DC2053" s="5">
        <v>2</v>
      </c>
      <c r="DD2053" s="5"/>
    </row>
    <row r="2054" spans="1:108" s="4" customFormat="1" ht="14.4">
      <c r="A2054" s="5">
        <v>1</v>
      </c>
      <c r="B2054" s="5">
        <v>69</v>
      </c>
      <c r="C2054" s="4">
        <v>2</v>
      </c>
      <c r="D2054" s="4">
        <v>748</v>
      </c>
      <c r="E2054" s="4">
        <v>1402</v>
      </c>
      <c r="G2054" s="6">
        <v>2</v>
      </c>
      <c r="H2054" s="5">
        <v>2</v>
      </c>
      <c r="I2054" s="5">
        <v>60</v>
      </c>
      <c r="K2054" s="5">
        <v>2</v>
      </c>
      <c r="L2054" s="5">
        <v>1</v>
      </c>
      <c r="M2054" s="5">
        <v>1</v>
      </c>
      <c r="N2054" s="5">
        <v>1</v>
      </c>
      <c r="O2054" s="5">
        <v>11</v>
      </c>
      <c r="P2054" s="5">
        <v>1</v>
      </c>
      <c r="Q2054" s="5">
        <v>1</v>
      </c>
      <c r="R2054" s="5"/>
      <c r="S2054" s="5"/>
      <c r="T2054" s="5"/>
      <c r="U2054" s="5">
        <v>0</v>
      </c>
      <c r="V2054" s="7">
        <v>0</v>
      </c>
      <c r="W2054" s="6"/>
      <c r="X2054" s="6"/>
      <c r="Y2054" s="5"/>
      <c r="Z2054" s="5"/>
      <c r="AA2054" s="5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6"/>
      <c r="BS2054" s="6"/>
      <c r="BT2054" s="5">
        <v>207</v>
      </c>
      <c r="BW2054" s="5">
        <v>93</v>
      </c>
      <c r="BX2054" s="5">
        <v>0.44929999999999998</v>
      </c>
      <c r="BY2054" s="5"/>
      <c r="BZ2054" s="5"/>
      <c r="CA2054" s="4">
        <v>166</v>
      </c>
      <c r="CB2054" s="4">
        <v>0.80193236714975802</v>
      </c>
      <c r="CD2054" s="4">
        <f>CG2054/(BT2054-CA2054)</f>
        <v>0.41463414634146339</v>
      </c>
      <c r="CF2054" s="7"/>
      <c r="CG2054" s="4">
        <v>17</v>
      </c>
      <c r="CH2054" s="4">
        <v>8.2125603864734303E-2</v>
      </c>
      <c r="CI2054" s="5"/>
      <c r="CJ2054" s="5"/>
      <c r="CK2054" s="5"/>
      <c r="CL2054" s="5"/>
      <c r="CM2054" s="5">
        <v>19</v>
      </c>
      <c r="CN2054" s="5">
        <v>2</v>
      </c>
      <c r="CO2054" s="5">
        <v>1</v>
      </c>
      <c r="CP2054" s="5"/>
      <c r="CQ2054" s="5"/>
      <c r="CR2054" s="5"/>
      <c r="CS2054" s="5"/>
      <c r="CT2054" s="5"/>
      <c r="CU2054" s="5"/>
      <c r="CV2054" s="5"/>
      <c r="CW2054" s="5"/>
      <c r="CX2054" s="5"/>
      <c r="CY2054" s="5">
        <v>2</v>
      </c>
      <c r="CZ2054" s="5">
        <v>0</v>
      </c>
      <c r="DA2054" s="5">
        <v>0</v>
      </c>
      <c r="DB2054" s="5">
        <v>0</v>
      </c>
      <c r="DC2054" s="5">
        <v>2</v>
      </c>
      <c r="DD2054" s="5"/>
    </row>
    <row r="2055" spans="1:108" s="4" customFormat="1" ht="14.4">
      <c r="A2055" s="5">
        <v>1</v>
      </c>
      <c r="B2055" s="5">
        <v>69</v>
      </c>
      <c r="C2055" s="4">
        <v>2</v>
      </c>
      <c r="D2055" s="4">
        <v>748</v>
      </c>
      <c r="E2055" s="4">
        <v>1402</v>
      </c>
      <c r="G2055" s="6">
        <v>2</v>
      </c>
      <c r="H2055" s="5">
        <v>2</v>
      </c>
      <c r="I2055" s="5">
        <v>60</v>
      </c>
      <c r="K2055" s="5">
        <v>2</v>
      </c>
      <c r="L2055" s="5">
        <v>1</v>
      </c>
      <c r="M2055" s="5">
        <v>1</v>
      </c>
      <c r="N2055" s="5">
        <v>1</v>
      </c>
      <c r="O2055" s="5">
        <v>13</v>
      </c>
      <c r="P2055" s="5">
        <v>1</v>
      </c>
      <c r="Q2055" s="5">
        <v>1</v>
      </c>
      <c r="R2055" s="5"/>
      <c r="S2055" s="5"/>
      <c r="T2055" s="5"/>
      <c r="U2055" s="5">
        <v>0</v>
      </c>
      <c r="V2055" s="7">
        <v>0</v>
      </c>
      <c r="W2055" s="6"/>
      <c r="X2055" s="6"/>
      <c r="Y2055" s="5"/>
      <c r="Z2055" s="5"/>
      <c r="AA2055" s="5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5">
        <v>127</v>
      </c>
      <c r="BW2055" s="5">
        <v>59</v>
      </c>
      <c r="BX2055" s="5">
        <v>0.46460000000000001</v>
      </c>
      <c r="BY2055" s="5"/>
      <c r="BZ2055" s="5"/>
      <c r="CA2055" s="4">
        <v>115</v>
      </c>
      <c r="CB2055" s="4">
        <v>0.90551181102362199</v>
      </c>
      <c r="CD2055" s="4">
        <f>CG2055/(BT2055-CA2055)</f>
        <v>0.41666666666666669</v>
      </c>
      <c r="CF2055" s="7"/>
      <c r="CG2055" s="4">
        <v>5</v>
      </c>
      <c r="CH2055" s="4">
        <v>3.9370078740157501E-2</v>
      </c>
      <c r="CI2055" s="5"/>
      <c r="CJ2055" s="5"/>
      <c r="CK2055" s="5"/>
      <c r="CL2055" s="5"/>
      <c r="CM2055" s="5">
        <v>19</v>
      </c>
      <c r="CN2055" s="5">
        <v>2</v>
      </c>
      <c r="CO2055" s="5">
        <v>1</v>
      </c>
      <c r="CP2055" s="5"/>
      <c r="CQ2055" s="5"/>
      <c r="CR2055" s="5"/>
      <c r="CS2055" s="5"/>
      <c r="CT2055" s="5"/>
      <c r="CU2055" s="5"/>
      <c r="CV2055" s="5"/>
      <c r="CW2055" s="5"/>
      <c r="CX2055" s="5"/>
      <c r="CY2055" s="5">
        <v>2</v>
      </c>
      <c r="CZ2055" s="5">
        <v>0</v>
      </c>
      <c r="DA2055" s="5">
        <v>0</v>
      </c>
      <c r="DB2055" s="5">
        <v>0</v>
      </c>
      <c r="DC2055" s="5">
        <v>2</v>
      </c>
      <c r="DD2055" s="5"/>
    </row>
    <row r="2056" spans="1:108" s="4" customFormat="1" ht="14.4">
      <c r="A2056" s="5">
        <v>1</v>
      </c>
      <c r="B2056" s="5">
        <v>69</v>
      </c>
      <c r="C2056" s="4">
        <v>2</v>
      </c>
      <c r="D2056" s="4">
        <v>748</v>
      </c>
      <c r="E2056" s="4">
        <v>1402</v>
      </c>
      <c r="G2056" s="6">
        <v>2</v>
      </c>
      <c r="H2056" s="5">
        <v>2</v>
      </c>
      <c r="I2056" s="5">
        <v>60</v>
      </c>
      <c r="K2056" s="5">
        <v>2</v>
      </c>
      <c r="L2056" s="5">
        <v>1</v>
      </c>
      <c r="M2056" s="5">
        <v>1</v>
      </c>
      <c r="N2056" s="5">
        <v>1</v>
      </c>
      <c r="O2056" s="5">
        <v>28</v>
      </c>
      <c r="P2056" s="5">
        <v>1</v>
      </c>
      <c r="Q2056" s="5">
        <v>1</v>
      </c>
      <c r="R2056" s="5"/>
      <c r="S2056" s="5"/>
      <c r="T2056" s="5"/>
      <c r="U2056" s="5">
        <v>0</v>
      </c>
      <c r="V2056" s="7">
        <v>0</v>
      </c>
      <c r="W2056" s="6"/>
      <c r="X2056" s="6"/>
      <c r="Y2056" s="5"/>
      <c r="Z2056" s="5"/>
      <c r="AA2056" s="5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6"/>
      <c r="BS2056" s="6"/>
      <c r="BT2056" s="5">
        <v>355</v>
      </c>
      <c r="BW2056" s="5">
        <v>162</v>
      </c>
      <c r="BX2056" s="5">
        <v>0.45629999999999998</v>
      </c>
      <c r="BY2056" s="5"/>
      <c r="BZ2056" s="5"/>
      <c r="CA2056" s="4">
        <v>339</v>
      </c>
      <c r="CB2056" s="4">
        <v>0.95492957746478901</v>
      </c>
      <c r="CD2056" s="4">
        <f>CG2056/(BT2056-CA2056)</f>
        <v>0.4375</v>
      </c>
      <c r="CF2056" s="7"/>
      <c r="CG2056" s="4">
        <v>7</v>
      </c>
      <c r="CH2056" s="4">
        <v>1.97183098591549E-2</v>
      </c>
      <c r="CI2056" s="5"/>
      <c r="CJ2056" s="5"/>
      <c r="CK2056" s="5"/>
      <c r="CL2056" s="5"/>
      <c r="CM2056" s="5">
        <v>19</v>
      </c>
      <c r="CN2056" s="5">
        <v>2</v>
      </c>
      <c r="CO2056" s="5">
        <v>1</v>
      </c>
      <c r="CP2056" s="5"/>
      <c r="CQ2056" s="5"/>
      <c r="CR2056" s="5"/>
      <c r="CS2056" s="5"/>
      <c r="CT2056" s="5"/>
      <c r="CU2056" s="5"/>
      <c r="CV2056" s="5"/>
      <c r="CW2056" s="5"/>
      <c r="CX2056" s="5"/>
      <c r="CY2056" s="5">
        <v>2</v>
      </c>
      <c r="CZ2056" s="5">
        <v>0</v>
      </c>
      <c r="DA2056" s="5">
        <v>0</v>
      </c>
      <c r="DB2056" s="5">
        <v>0</v>
      </c>
      <c r="DC2056" s="5">
        <v>2</v>
      </c>
      <c r="DD2056" s="5"/>
    </row>
    <row r="2057" spans="1:108" s="4" customFormat="1" ht="14.4">
      <c r="A2057" s="5">
        <v>1</v>
      </c>
      <c r="B2057" s="5">
        <v>69</v>
      </c>
      <c r="C2057" s="4">
        <v>2</v>
      </c>
      <c r="D2057" s="4">
        <v>748</v>
      </c>
      <c r="E2057" s="4">
        <v>1402</v>
      </c>
      <c r="G2057" s="6">
        <v>2</v>
      </c>
      <c r="H2057" s="5">
        <v>2</v>
      </c>
      <c r="I2057" s="5">
        <v>60</v>
      </c>
      <c r="K2057" s="5">
        <v>2</v>
      </c>
      <c r="L2057" s="5">
        <v>1</v>
      </c>
      <c r="M2057" s="5">
        <v>1</v>
      </c>
      <c r="N2057" s="5">
        <v>1</v>
      </c>
      <c r="O2057" s="5">
        <v>5</v>
      </c>
      <c r="P2057" s="5">
        <v>1</v>
      </c>
      <c r="Q2057" s="5">
        <v>1</v>
      </c>
      <c r="R2057" s="5"/>
      <c r="S2057" s="5"/>
      <c r="T2057" s="5"/>
      <c r="U2057" s="5">
        <v>1</v>
      </c>
      <c r="V2057" s="7">
        <v>0</v>
      </c>
      <c r="W2057" s="6"/>
      <c r="X2057" s="6"/>
      <c r="Y2057" s="5"/>
      <c r="Z2057" s="5"/>
      <c r="AA2057" s="5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6"/>
      <c r="BS2057" s="6"/>
      <c r="BT2057" s="5">
        <v>342</v>
      </c>
      <c r="BW2057" s="5">
        <v>160</v>
      </c>
      <c r="BX2057" s="5">
        <v>0.46779999999999999</v>
      </c>
      <c r="BY2057" s="5"/>
      <c r="BZ2057" s="5"/>
      <c r="CA2057" s="4">
        <v>324</v>
      </c>
      <c r="CB2057" s="4">
        <v>0.94736842105263197</v>
      </c>
      <c r="CD2057" s="4">
        <f>CG2057/(BT2057-CA2057)</f>
        <v>0.44444444444444442</v>
      </c>
      <c r="CF2057" s="7"/>
      <c r="CG2057" s="4">
        <v>8</v>
      </c>
      <c r="CH2057" s="4">
        <v>2.3391812865497099E-2</v>
      </c>
      <c r="CI2057" s="5"/>
      <c r="CJ2057" s="5"/>
      <c r="CK2057" s="5"/>
      <c r="CL2057" s="5"/>
      <c r="CM2057" s="5">
        <v>19</v>
      </c>
      <c r="CN2057" s="5">
        <v>2</v>
      </c>
      <c r="CO2057" s="5">
        <v>1</v>
      </c>
      <c r="CP2057" s="5"/>
      <c r="CQ2057" s="5"/>
      <c r="CR2057" s="5"/>
      <c r="CS2057" s="5"/>
      <c r="CT2057" s="5"/>
      <c r="CU2057" s="5"/>
      <c r="CV2057" s="5"/>
      <c r="CW2057" s="5"/>
      <c r="CX2057" s="5"/>
      <c r="CY2057" s="5">
        <v>2</v>
      </c>
      <c r="CZ2057" s="5">
        <v>0</v>
      </c>
      <c r="DA2057" s="5">
        <v>0</v>
      </c>
      <c r="DB2057" s="5">
        <v>0</v>
      </c>
      <c r="DC2057" s="5">
        <v>2</v>
      </c>
      <c r="DD2057" s="5"/>
    </row>
    <row r="2058" spans="1:108" s="4" customFormat="1" ht="14.4">
      <c r="A2058" s="5">
        <v>1</v>
      </c>
      <c r="B2058" s="5">
        <v>69</v>
      </c>
      <c r="C2058" s="4">
        <v>2</v>
      </c>
      <c r="D2058" s="4">
        <v>748</v>
      </c>
      <c r="E2058" s="4">
        <v>1402</v>
      </c>
      <c r="G2058" s="6">
        <v>2</v>
      </c>
      <c r="H2058" s="5">
        <v>2</v>
      </c>
      <c r="I2058" s="5">
        <v>60</v>
      </c>
      <c r="K2058" s="5">
        <v>2</v>
      </c>
      <c r="L2058" s="5">
        <v>1</v>
      </c>
      <c r="M2058" s="5">
        <v>1</v>
      </c>
      <c r="N2058" s="5">
        <v>1</v>
      </c>
      <c r="O2058" s="5">
        <v>24</v>
      </c>
      <c r="P2058" s="5">
        <v>1</v>
      </c>
      <c r="Q2058" s="5">
        <v>1</v>
      </c>
      <c r="R2058" s="5"/>
      <c r="S2058" s="5"/>
      <c r="T2058" s="5"/>
      <c r="U2058" s="5">
        <v>0</v>
      </c>
      <c r="V2058" s="7">
        <v>0</v>
      </c>
      <c r="W2058" s="6"/>
      <c r="X2058" s="6"/>
      <c r="Y2058" s="5"/>
      <c r="Z2058" s="5"/>
      <c r="AA2058" s="5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6"/>
      <c r="BS2058" s="6"/>
      <c r="BT2058" s="5">
        <v>252</v>
      </c>
      <c r="BW2058" s="5">
        <v>113</v>
      </c>
      <c r="BX2058" s="5">
        <v>0.44840000000000002</v>
      </c>
      <c r="BY2058" s="5"/>
      <c r="BZ2058" s="5"/>
      <c r="CA2058" s="4">
        <v>26</v>
      </c>
      <c r="CB2058" s="4">
        <v>0.103174603174603</v>
      </c>
      <c r="CD2058" s="4">
        <f>CG2058/(BT2058-CA2058)</f>
        <v>0.48230088495575218</v>
      </c>
      <c r="CF2058" s="7"/>
      <c r="CG2058" s="4">
        <v>109</v>
      </c>
      <c r="CH2058" s="4">
        <v>0.432539682539683</v>
      </c>
      <c r="CI2058" s="5"/>
      <c r="CJ2058" s="5"/>
      <c r="CK2058" s="5"/>
      <c r="CL2058" s="5"/>
      <c r="CM2058" s="5">
        <v>19</v>
      </c>
      <c r="CN2058" s="5">
        <v>2</v>
      </c>
      <c r="CO2058" s="5">
        <v>1</v>
      </c>
      <c r="CP2058" s="5"/>
      <c r="CQ2058" s="5"/>
      <c r="CR2058" s="5"/>
      <c r="CS2058" s="5"/>
      <c r="CT2058" s="5"/>
      <c r="CU2058" s="5"/>
      <c r="CV2058" s="5"/>
      <c r="CW2058" s="5"/>
      <c r="CX2058" s="5"/>
      <c r="CY2058" s="5">
        <v>2</v>
      </c>
      <c r="CZ2058" s="5">
        <v>0</v>
      </c>
      <c r="DA2058" s="5">
        <v>0</v>
      </c>
      <c r="DB2058" s="5">
        <v>0</v>
      </c>
      <c r="DC2058" s="5">
        <v>2</v>
      </c>
      <c r="DD2058" s="5"/>
    </row>
    <row r="2059" spans="1:108" s="4" customFormat="1" ht="14.4">
      <c r="A2059" s="5">
        <v>1</v>
      </c>
      <c r="B2059" s="5">
        <v>69</v>
      </c>
      <c r="C2059" s="4">
        <v>2</v>
      </c>
      <c r="D2059" s="4">
        <v>748</v>
      </c>
      <c r="E2059" s="4">
        <v>1402</v>
      </c>
      <c r="G2059" s="6">
        <v>2</v>
      </c>
      <c r="H2059" s="5">
        <v>2</v>
      </c>
      <c r="I2059" s="5">
        <v>60</v>
      </c>
      <c r="K2059" s="5">
        <v>2</v>
      </c>
      <c r="L2059" s="5">
        <v>1</v>
      </c>
      <c r="M2059" s="5">
        <v>1</v>
      </c>
      <c r="N2059" s="5">
        <v>0</v>
      </c>
      <c r="O2059" s="5">
        <v>9</v>
      </c>
      <c r="P2059" s="5">
        <v>1</v>
      </c>
      <c r="Q2059" s="5">
        <v>1</v>
      </c>
      <c r="R2059" s="5"/>
      <c r="S2059" s="5"/>
      <c r="T2059" s="5"/>
      <c r="U2059" s="5">
        <v>0</v>
      </c>
      <c r="V2059" s="7">
        <v>0</v>
      </c>
      <c r="W2059" s="6"/>
      <c r="X2059" s="6"/>
      <c r="Y2059" s="5"/>
      <c r="Z2059" s="5"/>
      <c r="AA2059" s="5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6"/>
      <c r="BS2059" s="6"/>
      <c r="BT2059" s="5">
        <v>286</v>
      </c>
      <c r="BW2059" s="5">
        <v>134</v>
      </c>
      <c r="BX2059" s="5">
        <v>0.46850000000000003</v>
      </c>
      <c r="BY2059" s="5"/>
      <c r="BZ2059" s="5"/>
      <c r="CA2059" s="4">
        <v>161</v>
      </c>
      <c r="CB2059" s="4">
        <v>0.56293706293706303</v>
      </c>
      <c r="CD2059" s="4">
        <f>CG2059/(BT2059-CA2059)</f>
        <v>0.504</v>
      </c>
      <c r="CF2059" s="7"/>
      <c r="CG2059" s="4">
        <v>63</v>
      </c>
      <c r="CH2059" s="4">
        <v>0.22027972027972001</v>
      </c>
      <c r="CI2059" s="5"/>
      <c r="CJ2059" s="5"/>
      <c r="CK2059" s="5"/>
      <c r="CL2059" s="5"/>
      <c r="CM2059" s="5">
        <v>19</v>
      </c>
      <c r="CN2059" s="5">
        <v>2</v>
      </c>
      <c r="CO2059" s="5">
        <v>1</v>
      </c>
      <c r="CP2059" s="5"/>
      <c r="CQ2059" s="5"/>
      <c r="CR2059" s="5"/>
      <c r="CS2059" s="5"/>
      <c r="CT2059" s="5"/>
      <c r="CU2059" s="5"/>
      <c r="CV2059" s="5"/>
      <c r="CW2059" s="5"/>
      <c r="CX2059" s="5"/>
      <c r="CY2059" s="5">
        <v>2</v>
      </c>
      <c r="CZ2059" s="5">
        <v>0</v>
      </c>
      <c r="DA2059" s="5">
        <v>0</v>
      </c>
      <c r="DB2059" s="5">
        <v>0</v>
      </c>
      <c r="DC2059" s="5">
        <v>2</v>
      </c>
      <c r="DD2059" s="5"/>
    </row>
    <row r="2060" spans="1:108" s="4" customFormat="1" ht="14.4">
      <c r="A2060" s="5">
        <v>1</v>
      </c>
      <c r="B2060" s="5">
        <v>69</v>
      </c>
      <c r="C2060" s="4">
        <v>2</v>
      </c>
      <c r="D2060" s="4">
        <v>748</v>
      </c>
      <c r="E2060" s="4">
        <v>1402</v>
      </c>
      <c r="G2060" s="6">
        <v>2</v>
      </c>
      <c r="H2060" s="5">
        <v>2</v>
      </c>
      <c r="I2060" s="5">
        <v>60</v>
      </c>
      <c r="K2060" s="5">
        <v>2</v>
      </c>
      <c r="L2060" s="5">
        <v>1</v>
      </c>
      <c r="M2060" s="5">
        <v>1</v>
      </c>
      <c r="N2060" s="5">
        <v>0</v>
      </c>
      <c r="O2060" s="5">
        <v>7</v>
      </c>
      <c r="P2060" s="5">
        <v>1</v>
      </c>
      <c r="Q2060" s="5">
        <v>1</v>
      </c>
      <c r="R2060" s="5"/>
      <c r="S2060" s="5"/>
      <c r="T2060" s="5"/>
      <c r="U2060" s="5">
        <v>0</v>
      </c>
      <c r="V2060" s="7">
        <v>0</v>
      </c>
      <c r="W2060" s="6"/>
      <c r="X2060" s="6"/>
      <c r="Y2060" s="5"/>
      <c r="Z2060" s="5"/>
      <c r="AA2060" s="5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6"/>
      <c r="BS2060" s="6"/>
      <c r="BT2060" s="5">
        <v>336</v>
      </c>
      <c r="BW2060" s="5">
        <v>156</v>
      </c>
      <c r="BX2060" s="5">
        <v>0.46429999999999999</v>
      </c>
      <c r="BY2060" s="5"/>
      <c r="BZ2060" s="5"/>
      <c r="CA2060" s="4">
        <v>73</v>
      </c>
      <c r="CB2060" s="4">
        <v>0.21726190476190499</v>
      </c>
      <c r="CD2060" s="4">
        <f>CG2060/(BT2060-CA2060)</f>
        <v>0.50570342205323193</v>
      </c>
      <c r="CF2060" s="7"/>
      <c r="CG2060" s="4">
        <v>133</v>
      </c>
      <c r="CH2060" s="4">
        <v>0.39583333333333298</v>
      </c>
      <c r="CI2060" s="5"/>
      <c r="CJ2060" s="5"/>
      <c r="CK2060" s="5"/>
      <c r="CL2060" s="5"/>
      <c r="CM2060" s="5">
        <v>19</v>
      </c>
      <c r="CN2060" s="5">
        <v>2</v>
      </c>
      <c r="CO2060" s="5">
        <v>1</v>
      </c>
      <c r="CP2060" s="5"/>
      <c r="CQ2060" s="5"/>
      <c r="CR2060" s="5"/>
      <c r="CS2060" s="5"/>
      <c r="CT2060" s="5"/>
      <c r="CU2060" s="5"/>
      <c r="CV2060" s="5"/>
      <c r="CW2060" s="5"/>
      <c r="CX2060" s="5"/>
      <c r="CY2060" s="5">
        <v>2</v>
      </c>
      <c r="CZ2060" s="5">
        <v>0</v>
      </c>
      <c r="DA2060" s="5">
        <v>0</v>
      </c>
      <c r="DB2060" s="5">
        <v>0</v>
      </c>
      <c r="DC2060" s="5">
        <v>2</v>
      </c>
      <c r="DD2060" s="5"/>
    </row>
    <row r="2061" spans="1:108" s="4" customFormat="1" ht="14.4">
      <c r="A2061" s="5">
        <v>1</v>
      </c>
      <c r="B2061" s="5">
        <v>69</v>
      </c>
      <c r="C2061" s="4">
        <v>2</v>
      </c>
      <c r="D2061" s="4">
        <v>748</v>
      </c>
      <c r="E2061" s="4">
        <v>1402</v>
      </c>
      <c r="G2061" s="6">
        <v>2</v>
      </c>
      <c r="H2061" s="5">
        <v>2</v>
      </c>
      <c r="I2061" s="5">
        <v>60</v>
      </c>
      <c r="K2061" s="5">
        <v>2</v>
      </c>
      <c r="L2061" s="5">
        <v>1</v>
      </c>
      <c r="M2061" s="5">
        <v>1</v>
      </c>
      <c r="N2061" s="5">
        <v>1</v>
      </c>
      <c r="O2061" s="5">
        <v>6</v>
      </c>
      <c r="P2061" s="5">
        <v>1</v>
      </c>
      <c r="Q2061" s="5">
        <v>1</v>
      </c>
      <c r="R2061" s="5"/>
      <c r="S2061" s="5"/>
      <c r="T2061" s="5"/>
      <c r="U2061" s="5">
        <v>0</v>
      </c>
      <c r="V2061" s="7">
        <v>0</v>
      </c>
      <c r="W2061" s="6"/>
      <c r="X2061" s="6"/>
      <c r="Y2061" s="5"/>
      <c r="Z2061" s="5"/>
      <c r="AA2061" s="5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5">
        <v>253</v>
      </c>
      <c r="BW2061" s="5">
        <v>115</v>
      </c>
      <c r="BX2061" s="5">
        <v>0.45450000000000002</v>
      </c>
      <c r="BY2061" s="5"/>
      <c r="BZ2061" s="5"/>
      <c r="CA2061" s="4">
        <v>77</v>
      </c>
      <c r="CB2061" s="4">
        <v>0.30434782608695699</v>
      </c>
      <c r="CD2061" s="4">
        <f>CG2061/(BT2061-CA2061)</f>
        <v>0.52840909090909094</v>
      </c>
      <c r="CF2061" s="7"/>
      <c r="CG2061" s="4">
        <v>93</v>
      </c>
      <c r="CH2061" s="4">
        <v>0.36758893280632399</v>
      </c>
      <c r="CI2061" s="5"/>
      <c r="CJ2061" s="5"/>
      <c r="CK2061" s="5"/>
      <c r="CL2061" s="5"/>
      <c r="CM2061" s="5">
        <v>19</v>
      </c>
      <c r="CN2061" s="5">
        <v>2</v>
      </c>
      <c r="CO2061" s="5">
        <v>1</v>
      </c>
      <c r="CP2061" s="5"/>
      <c r="CQ2061" s="5"/>
      <c r="CR2061" s="5"/>
      <c r="CS2061" s="5"/>
      <c r="CT2061" s="5"/>
      <c r="CU2061" s="5"/>
      <c r="CV2061" s="5"/>
      <c r="CW2061" s="5"/>
      <c r="CX2061" s="5"/>
      <c r="CY2061" s="5">
        <v>2</v>
      </c>
      <c r="CZ2061" s="5">
        <v>0</v>
      </c>
      <c r="DA2061" s="5">
        <v>0</v>
      </c>
      <c r="DB2061" s="5">
        <v>0</v>
      </c>
      <c r="DC2061" s="5">
        <v>2</v>
      </c>
      <c r="DD2061" s="5"/>
    </row>
    <row r="2062" spans="1:108" s="4" customFormat="1" ht="14.4">
      <c r="A2062" s="5">
        <v>1</v>
      </c>
      <c r="B2062" s="5">
        <v>69</v>
      </c>
      <c r="C2062" s="4">
        <v>2</v>
      </c>
      <c r="D2062" s="4">
        <v>748</v>
      </c>
      <c r="E2062" s="4">
        <v>1402</v>
      </c>
      <c r="G2062" s="6">
        <v>2</v>
      </c>
      <c r="H2062" s="5">
        <v>2</v>
      </c>
      <c r="I2062" s="5">
        <v>60</v>
      </c>
      <c r="K2062" s="5">
        <v>2</v>
      </c>
      <c r="L2062" s="5">
        <v>1</v>
      </c>
      <c r="M2062" s="5">
        <v>1</v>
      </c>
      <c r="N2062" s="5">
        <v>1</v>
      </c>
      <c r="O2062" s="5">
        <v>12</v>
      </c>
      <c r="P2062" s="5">
        <v>1</v>
      </c>
      <c r="Q2062" s="5">
        <v>1</v>
      </c>
      <c r="R2062" s="5"/>
      <c r="S2062" s="5"/>
      <c r="T2062" s="5"/>
      <c r="U2062" s="5">
        <v>0</v>
      </c>
      <c r="V2062" s="7">
        <v>0</v>
      </c>
      <c r="W2062" s="6"/>
      <c r="X2062" s="6"/>
      <c r="Y2062" s="5"/>
      <c r="Z2062" s="5"/>
      <c r="AA2062" s="5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6"/>
      <c r="BS2062" s="6"/>
      <c r="BT2062" s="5">
        <v>234</v>
      </c>
      <c r="BW2062" s="5">
        <v>107</v>
      </c>
      <c r="BX2062" s="5">
        <v>0.45729999999999998</v>
      </c>
      <c r="BY2062" s="5"/>
      <c r="BZ2062" s="5"/>
      <c r="CA2062" s="4">
        <v>154</v>
      </c>
      <c r="CB2062" s="4">
        <v>0.658119658119658</v>
      </c>
      <c r="CD2062" s="4">
        <f>CG2062/(BT2062-CA2062)</f>
        <v>0.55000000000000004</v>
      </c>
      <c r="CF2062" s="7"/>
      <c r="CG2062" s="4">
        <v>44</v>
      </c>
      <c r="CH2062" s="4">
        <v>0.188034188034188</v>
      </c>
      <c r="CI2062" s="5"/>
      <c r="CJ2062" s="5"/>
      <c r="CK2062" s="5"/>
      <c r="CL2062" s="5"/>
      <c r="CM2062" s="5">
        <v>19</v>
      </c>
      <c r="CN2062" s="5">
        <v>2</v>
      </c>
      <c r="CO2062" s="5">
        <v>1</v>
      </c>
      <c r="CP2062" s="5"/>
      <c r="CQ2062" s="5"/>
      <c r="CR2062" s="5"/>
      <c r="CS2062" s="5"/>
      <c r="CT2062" s="5"/>
      <c r="CU2062" s="5"/>
      <c r="CV2062" s="5"/>
      <c r="CW2062" s="5"/>
      <c r="CX2062" s="5"/>
      <c r="CY2062" s="5">
        <v>2</v>
      </c>
      <c r="CZ2062" s="5">
        <v>0</v>
      </c>
      <c r="DA2062" s="5">
        <v>0</v>
      </c>
      <c r="DB2062" s="5">
        <v>0</v>
      </c>
      <c r="DC2062" s="5">
        <v>2</v>
      </c>
      <c r="DD2062" s="5"/>
    </row>
    <row r="2063" spans="1:108" s="4" customFormat="1" ht="14.4">
      <c r="A2063" s="5">
        <v>1</v>
      </c>
      <c r="B2063" s="5">
        <v>69</v>
      </c>
      <c r="C2063" s="4">
        <v>2</v>
      </c>
      <c r="D2063" s="4">
        <v>748</v>
      </c>
      <c r="E2063" s="4">
        <v>1402</v>
      </c>
      <c r="G2063" s="6">
        <v>2</v>
      </c>
      <c r="H2063" s="5">
        <v>2</v>
      </c>
      <c r="I2063" s="5">
        <v>60</v>
      </c>
      <c r="K2063" s="5">
        <v>2</v>
      </c>
      <c r="L2063" s="5">
        <v>1</v>
      </c>
      <c r="M2063" s="5">
        <v>1</v>
      </c>
      <c r="N2063" s="5">
        <v>1</v>
      </c>
      <c r="O2063" s="5">
        <v>26</v>
      </c>
      <c r="P2063" s="5">
        <v>1</v>
      </c>
      <c r="Q2063" s="5">
        <v>1</v>
      </c>
      <c r="R2063" s="5"/>
      <c r="S2063" s="5"/>
      <c r="T2063" s="5"/>
      <c r="U2063" s="5">
        <v>0</v>
      </c>
      <c r="V2063" s="7">
        <v>0</v>
      </c>
      <c r="W2063" s="6"/>
      <c r="X2063" s="6"/>
      <c r="Y2063" s="5"/>
      <c r="Z2063" s="5"/>
      <c r="AA2063" s="5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6"/>
      <c r="BS2063" s="6"/>
      <c r="BT2063" s="5">
        <v>215</v>
      </c>
      <c r="BW2063" s="5">
        <v>98</v>
      </c>
      <c r="BX2063" s="5">
        <v>0.45579999999999998</v>
      </c>
      <c r="BY2063" s="5"/>
      <c r="BZ2063" s="5"/>
      <c r="CA2063" s="4">
        <v>168</v>
      </c>
      <c r="CB2063" s="4">
        <v>0.78139534883720896</v>
      </c>
      <c r="CD2063" s="4">
        <f>CG2063/(BT2063-CA2063)</f>
        <v>0.55319148936170215</v>
      </c>
      <c r="CF2063" s="7"/>
      <c r="CG2063" s="4">
        <v>26</v>
      </c>
      <c r="CH2063" s="4">
        <v>0.12093023255814001</v>
      </c>
      <c r="CI2063" s="5"/>
      <c r="CJ2063" s="5"/>
      <c r="CK2063" s="5"/>
      <c r="CL2063" s="5"/>
      <c r="CM2063" s="5">
        <v>19</v>
      </c>
      <c r="CN2063" s="5">
        <v>2</v>
      </c>
      <c r="CO2063" s="5">
        <v>1</v>
      </c>
      <c r="CP2063" s="5"/>
      <c r="CQ2063" s="5"/>
      <c r="CR2063" s="5"/>
      <c r="CS2063" s="5"/>
      <c r="CT2063" s="5"/>
      <c r="CU2063" s="5"/>
      <c r="CV2063" s="5"/>
      <c r="CW2063" s="5"/>
      <c r="CX2063" s="5"/>
      <c r="CY2063" s="5">
        <v>2</v>
      </c>
      <c r="CZ2063" s="5">
        <v>0</v>
      </c>
      <c r="DA2063" s="5">
        <v>0</v>
      </c>
      <c r="DB2063" s="5">
        <v>0</v>
      </c>
      <c r="DC2063" s="5">
        <v>2</v>
      </c>
      <c r="DD2063" s="5"/>
    </row>
    <row r="2064" spans="1:108" s="4" customFormat="1" ht="14.4">
      <c r="A2064" s="5">
        <v>1</v>
      </c>
      <c r="B2064" s="5">
        <v>69</v>
      </c>
      <c r="C2064" s="4">
        <v>2</v>
      </c>
      <c r="D2064" s="4">
        <v>748</v>
      </c>
      <c r="E2064" s="4">
        <v>1402</v>
      </c>
      <c r="G2064" s="6">
        <v>2</v>
      </c>
      <c r="H2064" s="5">
        <v>2</v>
      </c>
      <c r="I2064" s="5">
        <v>60</v>
      </c>
      <c r="K2064" s="5">
        <v>2</v>
      </c>
      <c r="L2064" s="5">
        <v>1</v>
      </c>
      <c r="M2064" s="5">
        <v>1</v>
      </c>
      <c r="N2064" s="5">
        <v>1</v>
      </c>
      <c r="O2064" s="5">
        <v>16</v>
      </c>
      <c r="P2064" s="5">
        <v>1</v>
      </c>
      <c r="Q2064" s="5">
        <v>1</v>
      </c>
      <c r="R2064" s="5"/>
      <c r="S2064" s="5"/>
      <c r="T2064" s="5"/>
      <c r="U2064" s="5">
        <v>0</v>
      </c>
      <c r="V2064" s="7">
        <v>0</v>
      </c>
      <c r="W2064" s="6"/>
      <c r="X2064" s="6"/>
      <c r="Y2064" s="5"/>
      <c r="Z2064" s="5"/>
      <c r="AA2064" s="5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6"/>
      <c r="BS2064" s="6"/>
      <c r="BT2064" s="5">
        <v>287</v>
      </c>
      <c r="BW2064" s="5">
        <v>134</v>
      </c>
      <c r="BX2064" s="5">
        <v>0.46689999999999998</v>
      </c>
      <c r="BY2064" s="5"/>
      <c r="BZ2064" s="5"/>
      <c r="CA2064" s="4">
        <v>64</v>
      </c>
      <c r="CB2064" s="4">
        <v>0.22299651567944301</v>
      </c>
      <c r="CD2064" s="4">
        <f>CG2064/(BT2064-CA2064)</f>
        <v>0.56502242152466364</v>
      </c>
      <c r="CF2064" s="7"/>
      <c r="CG2064" s="4">
        <v>126</v>
      </c>
      <c r="CH2064" s="4">
        <v>0.439024390243902</v>
      </c>
      <c r="CI2064" s="5"/>
      <c r="CJ2064" s="5"/>
      <c r="CK2064" s="5"/>
      <c r="CL2064" s="5"/>
      <c r="CM2064" s="5">
        <v>19</v>
      </c>
      <c r="CN2064" s="5">
        <v>2</v>
      </c>
      <c r="CO2064" s="5">
        <v>1</v>
      </c>
      <c r="CP2064" s="5"/>
      <c r="CQ2064" s="5"/>
      <c r="CR2064" s="5"/>
      <c r="CS2064" s="5"/>
      <c r="CT2064" s="5"/>
      <c r="CU2064" s="5"/>
      <c r="CV2064" s="5"/>
      <c r="CW2064" s="5"/>
      <c r="CX2064" s="5"/>
      <c r="CY2064" s="5">
        <v>2</v>
      </c>
      <c r="CZ2064" s="5">
        <v>0</v>
      </c>
      <c r="DA2064" s="5">
        <v>0</v>
      </c>
      <c r="DB2064" s="5">
        <v>0</v>
      </c>
      <c r="DC2064" s="5">
        <v>2</v>
      </c>
      <c r="DD2064" s="5"/>
    </row>
    <row r="2065" spans="1:108" s="4" customFormat="1" ht="14.4">
      <c r="A2065" s="5">
        <v>1</v>
      </c>
      <c r="B2065" s="5">
        <v>69</v>
      </c>
      <c r="C2065" s="4">
        <v>2</v>
      </c>
      <c r="D2065" s="4">
        <v>748</v>
      </c>
      <c r="E2065" s="4">
        <v>1402</v>
      </c>
      <c r="G2065" s="6">
        <v>2</v>
      </c>
      <c r="H2065" s="5">
        <v>2</v>
      </c>
      <c r="I2065" s="5">
        <v>60</v>
      </c>
      <c r="K2065" s="5">
        <v>2</v>
      </c>
      <c r="L2065" s="5">
        <v>1</v>
      </c>
      <c r="M2065" s="5">
        <v>1</v>
      </c>
      <c r="N2065" s="5">
        <v>0</v>
      </c>
      <c r="O2065" s="5">
        <v>25</v>
      </c>
      <c r="P2065" s="5">
        <v>1</v>
      </c>
      <c r="Q2065" s="5">
        <v>1</v>
      </c>
      <c r="R2065" s="5"/>
      <c r="S2065" s="5"/>
      <c r="T2065" s="5"/>
      <c r="U2065" s="5">
        <v>0</v>
      </c>
      <c r="V2065" s="7">
        <v>0</v>
      </c>
      <c r="W2065" s="6"/>
      <c r="X2065" s="6"/>
      <c r="Y2065" s="5"/>
      <c r="Z2065" s="5"/>
      <c r="AA2065" s="5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5">
        <v>217</v>
      </c>
      <c r="BW2065" s="5">
        <v>97</v>
      </c>
      <c r="BX2065" s="5">
        <v>0.44700000000000001</v>
      </c>
      <c r="BY2065" s="5"/>
      <c r="BZ2065" s="5"/>
      <c r="CA2065" s="4">
        <v>5</v>
      </c>
      <c r="CB2065" s="4">
        <v>2.3041474654377898E-2</v>
      </c>
      <c r="CD2065" s="4">
        <f>CG2065/(BT2065-CA2065)</f>
        <v>0.57547169811320753</v>
      </c>
      <c r="CF2065" s="7"/>
      <c r="CG2065" s="4">
        <v>122</v>
      </c>
      <c r="CH2065" s="4">
        <v>0.56221198156681995</v>
      </c>
      <c r="CI2065" s="5"/>
      <c r="CJ2065" s="5"/>
      <c r="CK2065" s="5"/>
      <c r="CL2065" s="5"/>
      <c r="CM2065" s="5">
        <v>19</v>
      </c>
      <c r="CN2065" s="5">
        <v>2</v>
      </c>
      <c r="CO2065" s="5">
        <v>1</v>
      </c>
      <c r="CP2065" s="5"/>
      <c r="CQ2065" s="5"/>
      <c r="CR2065" s="5"/>
      <c r="CS2065" s="5"/>
      <c r="CT2065" s="5"/>
      <c r="CU2065" s="5"/>
      <c r="CV2065" s="5"/>
      <c r="CW2065" s="5"/>
      <c r="CX2065" s="5"/>
      <c r="CY2065" s="5">
        <v>2</v>
      </c>
      <c r="CZ2065" s="5">
        <v>0</v>
      </c>
      <c r="DA2065" s="5">
        <v>0</v>
      </c>
      <c r="DB2065" s="5">
        <v>0</v>
      </c>
      <c r="DC2065" s="5">
        <v>2</v>
      </c>
      <c r="DD2065" s="5"/>
    </row>
    <row r="2066" spans="1:108" s="4" customFormat="1" ht="14.4">
      <c r="A2066" s="5">
        <v>1</v>
      </c>
      <c r="B2066" s="5">
        <v>69</v>
      </c>
      <c r="C2066" s="4">
        <v>2</v>
      </c>
      <c r="D2066" s="4">
        <v>748</v>
      </c>
      <c r="E2066" s="4">
        <v>1402</v>
      </c>
      <c r="G2066" s="6">
        <v>2</v>
      </c>
      <c r="H2066" s="5">
        <v>2</v>
      </c>
      <c r="I2066" s="5">
        <v>60</v>
      </c>
      <c r="K2066" s="5">
        <v>2</v>
      </c>
      <c r="L2066" s="5">
        <v>1</v>
      </c>
      <c r="M2066" s="5">
        <v>1</v>
      </c>
      <c r="N2066" s="5">
        <v>1</v>
      </c>
      <c r="O2066" s="5">
        <v>22</v>
      </c>
      <c r="P2066" s="5">
        <v>1</v>
      </c>
      <c r="Q2066" s="5">
        <v>1</v>
      </c>
      <c r="R2066" s="5"/>
      <c r="S2066" s="5"/>
      <c r="T2066" s="5"/>
      <c r="U2066" s="5">
        <v>0</v>
      </c>
      <c r="V2066" s="7">
        <v>0</v>
      </c>
      <c r="W2066" s="6"/>
      <c r="X2066" s="6"/>
      <c r="Y2066" s="5"/>
      <c r="Z2066" s="5"/>
      <c r="AA2066" s="5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5">
        <v>306</v>
      </c>
      <c r="BW2066" s="5">
        <v>139</v>
      </c>
      <c r="BX2066" s="5">
        <v>0.45419999999999999</v>
      </c>
      <c r="BY2066" s="5"/>
      <c r="BZ2066" s="5"/>
      <c r="CA2066" s="4">
        <v>117</v>
      </c>
      <c r="CB2066" s="4">
        <v>0.38235294117647101</v>
      </c>
      <c r="CD2066" s="4">
        <f>CG2066/(BT2066-CA2066)</f>
        <v>0.58201058201058198</v>
      </c>
      <c r="CF2066" s="7"/>
      <c r="CG2066" s="4">
        <v>110</v>
      </c>
      <c r="CH2066" s="4">
        <v>0.35947712418300698</v>
      </c>
      <c r="CI2066" s="5"/>
      <c r="CJ2066" s="5"/>
      <c r="CK2066" s="5"/>
      <c r="CL2066" s="5"/>
      <c r="CM2066" s="5">
        <v>19</v>
      </c>
      <c r="CN2066" s="5">
        <v>2</v>
      </c>
      <c r="CO2066" s="5">
        <v>1</v>
      </c>
      <c r="CP2066" s="5"/>
      <c r="CQ2066" s="5"/>
      <c r="CR2066" s="5"/>
      <c r="CS2066" s="5"/>
      <c r="CT2066" s="5"/>
      <c r="CU2066" s="5"/>
      <c r="CV2066" s="5"/>
      <c r="CW2066" s="5"/>
      <c r="CX2066" s="5"/>
      <c r="CY2066" s="5">
        <v>2</v>
      </c>
      <c r="CZ2066" s="5">
        <v>0</v>
      </c>
      <c r="DA2066" s="5">
        <v>0</v>
      </c>
      <c r="DB2066" s="5">
        <v>0</v>
      </c>
      <c r="DC2066" s="5">
        <v>2</v>
      </c>
      <c r="DD2066" s="5"/>
    </row>
    <row r="2067" spans="1:108" s="4" customFormat="1" ht="14.4">
      <c r="A2067" s="5">
        <v>1</v>
      </c>
      <c r="B2067" s="5">
        <v>69</v>
      </c>
      <c r="C2067" s="4">
        <v>2</v>
      </c>
      <c r="D2067" s="4">
        <v>748</v>
      </c>
      <c r="E2067" s="4">
        <v>1402</v>
      </c>
      <c r="G2067" s="6">
        <v>2</v>
      </c>
      <c r="H2067" s="5">
        <v>2</v>
      </c>
      <c r="I2067" s="5">
        <v>60</v>
      </c>
      <c r="K2067" s="5">
        <v>2</v>
      </c>
      <c r="L2067" s="5">
        <v>1</v>
      </c>
      <c r="M2067" s="5">
        <v>1</v>
      </c>
      <c r="N2067" s="5">
        <v>1</v>
      </c>
      <c r="O2067" s="5">
        <v>3</v>
      </c>
      <c r="P2067" s="5">
        <v>1</v>
      </c>
      <c r="Q2067" s="5">
        <v>1</v>
      </c>
      <c r="R2067" s="5"/>
      <c r="S2067" s="5"/>
      <c r="T2067" s="5"/>
      <c r="U2067" s="5">
        <v>0</v>
      </c>
      <c r="V2067" s="7">
        <v>0</v>
      </c>
      <c r="W2067" s="6"/>
      <c r="X2067" s="6"/>
      <c r="Y2067" s="5"/>
      <c r="Z2067" s="5"/>
      <c r="AA2067" s="5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6"/>
      <c r="BS2067" s="6"/>
      <c r="BT2067" s="5">
        <v>217</v>
      </c>
      <c r="BW2067" s="5">
        <v>99</v>
      </c>
      <c r="BX2067" s="5">
        <v>0.45619999999999999</v>
      </c>
      <c r="BY2067" s="5"/>
      <c r="BZ2067" s="5"/>
      <c r="CA2067" s="4">
        <v>106</v>
      </c>
      <c r="CB2067" s="4">
        <v>0.488479262672811</v>
      </c>
      <c r="CD2067" s="4">
        <f>CG2067/(BT2067-CA2067)</f>
        <v>0.5855855855855856</v>
      </c>
      <c r="CF2067" s="7"/>
      <c r="CG2067" s="4">
        <v>65</v>
      </c>
      <c r="CH2067" s="4">
        <v>0.29953917050691198</v>
      </c>
      <c r="CI2067" s="5"/>
      <c r="CJ2067" s="5"/>
      <c r="CK2067" s="5"/>
      <c r="CL2067" s="5"/>
      <c r="CM2067" s="5">
        <v>19</v>
      </c>
      <c r="CN2067" s="5">
        <v>2</v>
      </c>
      <c r="CO2067" s="5">
        <v>1</v>
      </c>
      <c r="CP2067" s="5"/>
      <c r="CQ2067" s="5"/>
      <c r="CR2067" s="5"/>
      <c r="CS2067" s="5"/>
      <c r="CT2067" s="5"/>
      <c r="CU2067" s="5"/>
      <c r="CV2067" s="5"/>
      <c r="CW2067" s="5"/>
      <c r="CX2067" s="5"/>
      <c r="CY2067" s="5">
        <v>2</v>
      </c>
      <c r="CZ2067" s="5">
        <v>0</v>
      </c>
      <c r="DA2067" s="5">
        <v>0</v>
      </c>
      <c r="DB2067" s="5">
        <v>0</v>
      </c>
      <c r="DC2067" s="5">
        <v>2</v>
      </c>
      <c r="DD2067" s="5"/>
    </row>
    <row r="2068" spans="1:108" s="4" customFormat="1" ht="14.4">
      <c r="A2068" s="5">
        <v>1</v>
      </c>
      <c r="B2068" s="5">
        <v>69</v>
      </c>
      <c r="C2068" s="4">
        <v>2</v>
      </c>
      <c r="D2068" s="4">
        <v>748</v>
      </c>
      <c r="E2068" s="4">
        <v>1402</v>
      </c>
      <c r="G2068" s="6">
        <v>2</v>
      </c>
      <c r="H2068" s="5">
        <v>2</v>
      </c>
      <c r="I2068" s="5">
        <v>60</v>
      </c>
      <c r="K2068" s="5">
        <v>2</v>
      </c>
      <c r="L2068" s="5">
        <v>1</v>
      </c>
      <c r="M2068" s="5">
        <v>1</v>
      </c>
      <c r="N2068" s="5">
        <v>1</v>
      </c>
      <c r="O2068" s="5">
        <v>20</v>
      </c>
      <c r="P2068" s="5">
        <v>1</v>
      </c>
      <c r="Q2068" s="5">
        <v>1</v>
      </c>
      <c r="R2068" s="5"/>
      <c r="S2068" s="5"/>
      <c r="T2068" s="5"/>
      <c r="U2068" s="5">
        <v>0</v>
      </c>
      <c r="V2068" s="7">
        <v>0</v>
      </c>
      <c r="W2068" s="6"/>
      <c r="X2068" s="6"/>
      <c r="Y2068" s="5"/>
      <c r="Z2068" s="5"/>
      <c r="AA2068" s="5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5">
        <v>311</v>
      </c>
      <c r="BW2068" s="5">
        <v>141</v>
      </c>
      <c r="BX2068" s="5">
        <v>0.45340000000000003</v>
      </c>
      <c r="BY2068" s="5"/>
      <c r="BZ2068" s="5"/>
      <c r="CA2068" s="4">
        <v>235</v>
      </c>
      <c r="CB2068" s="4">
        <v>0.75562700964630203</v>
      </c>
      <c r="CD2068" s="4">
        <f>CG2068/(BT2068-CA2068)</f>
        <v>0.59210526315789469</v>
      </c>
      <c r="CF2068" s="7"/>
      <c r="CG2068" s="4">
        <v>45</v>
      </c>
      <c r="CH2068" s="4">
        <v>0.14469453376205799</v>
      </c>
      <c r="CI2068" s="5"/>
      <c r="CJ2068" s="5"/>
      <c r="CK2068" s="5"/>
      <c r="CL2068" s="5"/>
      <c r="CM2068" s="5">
        <v>19</v>
      </c>
      <c r="CN2068" s="5">
        <v>2</v>
      </c>
      <c r="CO2068" s="5">
        <v>1</v>
      </c>
      <c r="CP2068" s="5"/>
      <c r="CQ2068" s="5"/>
      <c r="CR2068" s="5"/>
      <c r="CS2068" s="5"/>
      <c r="CT2068" s="5"/>
      <c r="CU2068" s="5"/>
      <c r="CV2068" s="5"/>
      <c r="CW2068" s="5"/>
      <c r="CX2068" s="5"/>
      <c r="CY2068" s="5">
        <v>2</v>
      </c>
      <c r="CZ2068" s="5">
        <v>0</v>
      </c>
      <c r="DA2068" s="5">
        <v>0</v>
      </c>
      <c r="DB2068" s="5">
        <v>0</v>
      </c>
      <c r="DC2068" s="5">
        <v>2</v>
      </c>
      <c r="DD2068" s="5"/>
    </row>
    <row r="2069" spans="1:108" s="4" customFormat="1" ht="14.4">
      <c r="A2069" s="5">
        <v>1</v>
      </c>
      <c r="B2069" s="5">
        <v>69</v>
      </c>
      <c r="C2069" s="4">
        <v>2</v>
      </c>
      <c r="D2069" s="4">
        <v>748</v>
      </c>
      <c r="E2069" s="4">
        <v>1402</v>
      </c>
      <c r="G2069" s="6">
        <v>2</v>
      </c>
      <c r="H2069" s="5">
        <v>2</v>
      </c>
      <c r="I2069" s="5">
        <v>60</v>
      </c>
      <c r="K2069" s="5">
        <v>2</v>
      </c>
      <c r="L2069" s="5">
        <v>1</v>
      </c>
      <c r="M2069" s="5">
        <v>1</v>
      </c>
      <c r="N2069" s="5">
        <v>1</v>
      </c>
      <c r="O2069" s="5">
        <v>21</v>
      </c>
      <c r="P2069" s="5">
        <v>1</v>
      </c>
      <c r="Q2069" s="5">
        <v>1</v>
      </c>
      <c r="R2069" s="5"/>
      <c r="S2069" s="5"/>
      <c r="T2069" s="5"/>
      <c r="U2069" s="5">
        <v>0</v>
      </c>
      <c r="V2069" s="7">
        <v>0</v>
      </c>
      <c r="W2069" s="6"/>
      <c r="X2069" s="6"/>
      <c r="Y2069" s="5"/>
      <c r="Z2069" s="5"/>
      <c r="AA2069" s="5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5">
        <v>213</v>
      </c>
      <c r="BW2069" s="5">
        <v>96</v>
      </c>
      <c r="BX2069" s="5">
        <v>0.45069999999999999</v>
      </c>
      <c r="BY2069" s="5"/>
      <c r="BZ2069" s="5"/>
      <c r="CA2069" s="4">
        <v>158</v>
      </c>
      <c r="CB2069" s="4">
        <v>0.74178403755868505</v>
      </c>
      <c r="CD2069" s="4">
        <f>CG2069/(BT2069-CA2069)</f>
        <v>0.61818181818181817</v>
      </c>
      <c r="CF2069" s="7"/>
      <c r="CG2069" s="4">
        <v>34</v>
      </c>
      <c r="CH2069" s="4">
        <v>0.15962441314553999</v>
      </c>
      <c r="CI2069" s="5"/>
      <c r="CJ2069" s="5"/>
      <c r="CK2069" s="5"/>
      <c r="CL2069" s="5"/>
      <c r="CM2069" s="5">
        <v>19</v>
      </c>
      <c r="CN2069" s="5">
        <v>2</v>
      </c>
      <c r="CO2069" s="5">
        <v>1</v>
      </c>
      <c r="CP2069" s="5"/>
      <c r="CQ2069" s="5"/>
      <c r="CR2069" s="5"/>
      <c r="CS2069" s="5"/>
      <c r="CT2069" s="5"/>
      <c r="CU2069" s="5"/>
      <c r="CV2069" s="5"/>
      <c r="CW2069" s="5"/>
      <c r="CX2069" s="5"/>
      <c r="CY2069" s="5">
        <v>2</v>
      </c>
      <c r="CZ2069" s="5">
        <v>0</v>
      </c>
      <c r="DA2069" s="5">
        <v>0</v>
      </c>
      <c r="DB2069" s="5">
        <v>0</v>
      </c>
      <c r="DC2069" s="5">
        <v>2</v>
      </c>
      <c r="DD2069" s="5"/>
    </row>
    <row r="2070" spans="1:108" s="4" customFormat="1" ht="14.4">
      <c r="A2070" s="5">
        <v>1</v>
      </c>
      <c r="B2070" s="5">
        <v>69</v>
      </c>
      <c r="C2070" s="4">
        <v>2</v>
      </c>
      <c r="D2070" s="4">
        <v>748</v>
      </c>
      <c r="E2070" s="4">
        <v>1402</v>
      </c>
      <c r="G2070" s="6">
        <v>2</v>
      </c>
      <c r="H2070" s="5">
        <v>2</v>
      </c>
      <c r="I2070" s="5">
        <v>60</v>
      </c>
      <c r="K2070" s="5">
        <v>2</v>
      </c>
      <c r="L2070" s="5">
        <v>1</v>
      </c>
      <c r="M2070" s="5">
        <v>1</v>
      </c>
      <c r="N2070" s="5">
        <v>0</v>
      </c>
      <c r="O2070" s="5">
        <v>15</v>
      </c>
      <c r="P2070" s="5">
        <v>1</v>
      </c>
      <c r="Q2070" s="5">
        <v>1</v>
      </c>
      <c r="R2070" s="5"/>
      <c r="S2070" s="5"/>
      <c r="T2070" s="5"/>
      <c r="U2070" s="5">
        <v>0</v>
      </c>
      <c r="V2070" s="7">
        <v>0</v>
      </c>
      <c r="W2070" s="6"/>
      <c r="X2070" s="6"/>
      <c r="Y2070" s="5"/>
      <c r="Z2070" s="5"/>
      <c r="AA2070" s="5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6"/>
      <c r="BS2070" s="6"/>
      <c r="BT2070" s="5">
        <v>162</v>
      </c>
      <c r="BW2070" s="5">
        <v>74</v>
      </c>
      <c r="BX2070" s="5">
        <v>0.45679999999999998</v>
      </c>
      <c r="BY2070" s="5"/>
      <c r="BZ2070" s="5"/>
      <c r="CA2070" s="4">
        <v>144</v>
      </c>
      <c r="CB2070" s="4">
        <v>0.88888888888888895</v>
      </c>
      <c r="CD2070" s="4">
        <f>CG2070/(BT2070-CA2070)</f>
        <v>0.66666666666666663</v>
      </c>
      <c r="CF2070" s="7"/>
      <c r="CG2070" s="4">
        <v>12</v>
      </c>
      <c r="CH2070" s="4">
        <v>7.4074074074074098E-2</v>
      </c>
      <c r="CI2070" s="5"/>
      <c r="CJ2070" s="5"/>
      <c r="CK2070" s="5"/>
      <c r="CL2070" s="5"/>
      <c r="CM2070" s="5">
        <v>19</v>
      </c>
      <c r="CN2070" s="5">
        <v>2</v>
      </c>
      <c r="CO2070" s="5">
        <v>1</v>
      </c>
      <c r="CP2070" s="5"/>
      <c r="CQ2070" s="5"/>
      <c r="CR2070" s="5"/>
      <c r="CS2070" s="5"/>
      <c r="CT2070" s="5"/>
      <c r="CU2070" s="5"/>
      <c r="CV2070" s="5"/>
      <c r="CW2070" s="5"/>
      <c r="CX2070" s="5"/>
      <c r="CY2070" s="5">
        <v>2</v>
      </c>
      <c r="CZ2070" s="5">
        <v>0</v>
      </c>
      <c r="DA2070" s="5">
        <v>0</v>
      </c>
      <c r="DB2070" s="5">
        <v>0</v>
      </c>
      <c r="DC2070" s="5">
        <v>2</v>
      </c>
      <c r="DD2070" s="5"/>
    </row>
    <row r="2071" spans="1:108" s="4" customFormat="1" ht="14.4">
      <c r="A2071" s="5">
        <v>1</v>
      </c>
      <c r="B2071" s="5">
        <v>69</v>
      </c>
      <c r="C2071" s="4">
        <v>2</v>
      </c>
      <c r="D2071" s="4">
        <v>748</v>
      </c>
      <c r="E2071" s="4">
        <v>1402</v>
      </c>
      <c r="G2071" s="6">
        <v>2</v>
      </c>
      <c r="H2071" s="5">
        <v>2</v>
      </c>
      <c r="I2071" s="5">
        <v>60</v>
      </c>
      <c r="K2071" s="5">
        <v>2</v>
      </c>
      <c r="L2071" s="5">
        <v>1</v>
      </c>
      <c r="M2071" s="5">
        <v>1</v>
      </c>
      <c r="N2071" s="5">
        <v>1</v>
      </c>
      <c r="O2071" s="5">
        <v>18</v>
      </c>
      <c r="P2071" s="5">
        <v>1</v>
      </c>
      <c r="Q2071" s="5">
        <v>1</v>
      </c>
      <c r="R2071" s="5"/>
      <c r="S2071" s="5"/>
      <c r="T2071" s="5"/>
      <c r="U2071" s="5">
        <v>0</v>
      </c>
      <c r="V2071" s="7">
        <v>0</v>
      </c>
      <c r="W2071" s="6"/>
      <c r="X2071" s="6"/>
      <c r="Y2071" s="5"/>
      <c r="Z2071" s="5"/>
      <c r="AA2071" s="5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5">
        <v>229</v>
      </c>
      <c r="BW2071" s="5">
        <v>106</v>
      </c>
      <c r="BX2071" s="5">
        <v>0.46289999999999998</v>
      </c>
      <c r="BY2071" s="5"/>
      <c r="BZ2071" s="5"/>
      <c r="CA2071" s="4">
        <v>214</v>
      </c>
      <c r="CB2071" s="4">
        <v>0.93449781659388598</v>
      </c>
      <c r="CD2071" s="4">
        <v>1</v>
      </c>
      <c r="CF2071" s="7"/>
      <c r="CG2071" s="4">
        <v>16</v>
      </c>
      <c r="CH2071" s="4">
        <v>6.9868995633187797E-2</v>
      </c>
      <c r="CI2071" s="5"/>
      <c r="CJ2071" s="5"/>
      <c r="CK2071" s="5"/>
      <c r="CL2071" s="5"/>
      <c r="CM2071" s="5">
        <v>19</v>
      </c>
      <c r="CN2071" s="5">
        <v>2</v>
      </c>
      <c r="CO2071" s="5">
        <v>1</v>
      </c>
      <c r="CP2071" s="5"/>
      <c r="CQ2071" s="5"/>
      <c r="CR2071" s="5"/>
      <c r="CS2071" s="5"/>
      <c r="CT2071" s="5"/>
      <c r="CU2071" s="5"/>
      <c r="CV2071" s="5"/>
      <c r="CW2071" s="5"/>
      <c r="CX2071" s="5"/>
      <c r="CY2071" s="5">
        <v>2</v>
      </c>
      <c r="CZ2071" s="5">
        <v>0</v>
      </c>
      <c r="DA2071" s="5">
        <v>0</v>
      </c>
      <c r="DB2071" s="5">
        <v>0</v>
      </c>
      <c r="DC2071" s="5">
        <v>2</v>
      </c>
      <c r="DD2071" s="5"/>
    </row>
    <row r="2072" spans="1:108" s="4" customFormat="1" ht="14.4">
      <c r="A2072" s="5">
        <v>1</v>
      </c>
      <c r="B2072" s="5">
        <v>70</v>
      </c>
      <c r="C2072" s="4">
        <v>2</v>
      </c>
      <c r="D2072" s="4">
        <v>732</v>
      </c>
      <c r="E2072" s="4">
        <v>1440</v>
      </c>
      <c r="G2072" s="6">
        <v>2</v>
      </c>
      <c r="H2072" s="5">
        <v>2</v>
      </c>
      <c r="I2072" s="5">
        <v>60</v>
      </c>
      <c r="K2072" s="5">
        <v>2</v>
      </c>
      <c r="L2072" s="5">
        <v>1</v>
      </c>
      <c r="M2072" s="5">
        <v>1</v>
      </c>
      <c r="N2072" s="5">
        <v>1</v>
      </c>
      <c r="O2072" s="5">
        <v>25</v>
      </c>
      <c r="P2072" s="5">
        <v>1</v>
      </c>
      <c r="Q2072" s="5">
        <v>1</v>
      </c>
      <c r="R2072" s="5"/>
      <c r="S2072" s="5"/>
      <c r="T2072" s="5"/>
      <c r="U2072" s="5">
        <v>1</v>
      </c>
      <c r="V2072" s="7">
        <v>0</v>
      </c>
      <c r="W2072" s="6"/>
      <c r="X2072" s="6"/>
      <c r="Y2072" s="5"/>
      <c r="Z2072" s="5"/>
      <c r="AA2072" s="5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6"/>
      <c r="BS2072" s="6"/>
      <c r="BT2072" s="5">
        <v>249</v>
      </c>
      <c r="BW2072" s="5">
        <v>111</v>
      </c>
      <c r="BX2072" s="5">
        <v>0.44579999999999997</v>
      </c>
      <c r="BY2072" s="5"/>
      <c r="BZ2072" s="5"/>
      <c r="CA2072" s="4">
        <v>87</v>
      </c>
      <c r="CB2072" s="4">
        <v>0.34939759036144602</v>
      </c>
      <c r="CD2072" s="4">
        <f>CG2072/(BT2072-CA2072)</f>
        <v>0.23456790123456789</v>
      </c>
      <c r="CF2072" s="7"/>
      <c r="CG2072" s="4">
        <v>38</v>
      </c>
      <c r="CH2072" s="4">
        <v>0.15261044176706801</v>
      </c>
      <c r="CI2072" s="5"/>
      <c r="CJ2072" s="5"/>
      <c r="CK2072" s="5"/>
      <c r="CL2072" s="5"/>
      <c r="CM2072" s="5">
        <v>19</v>
      </c>
      <c r="CN2072" s="5">
        <v>1</v>
      </c>
      <c r="CO2072" s="5">
        <v>1</v>
      </c>
      <c r="CP2072" s="5"/>
      <c r="CQ2072" s="5"/>
      <c r="CR2072" s="5"/>
      <c r="CS2072" s="5"/>
      <c r="CT2072" s="5"/>
      <c r="CU2072" s="5"/>
      <c r="CV2072" s="5"/>
      <c r="CW2072" s="5"/>
      <c r="CX2072" s="5"/>
      <c r="CY2072" s="5">
        <v>2</v>
      </c>
      <c r="CZ2072" s="5">
        <v>0</v>
      </c>
      <c r="DA2072" s="5">
        <v>0</v>
      </c>
      <c r="DB2072" s="5">
        <v>1</v>
      </c>
      <c r="DC2072" s="5">
        <v>2</v>
      </c>
      <c r="DD2072" s="5"/>
    </row>
    <row r="2073" spans="1:108" s="4" customFormat="1" ht="14.4">
      <c r="A2073" s="5">
        <v>1</v>
      </c>
      <c r="B2073" s="5">
        <v>70</v>
      </c>
      <c r="C2073" s="4">
        <v>2</v>
      </c>
      <c r="D2073" s="4">
        <v>732</v>
      </c>
      <c r="E2073" s="4">
        <v>1440</v>
      </c>
      <c r="G2073" s="6">
        <v>2</v>
      </c>
      <c r="H2073" s="5">
        <v>2</v>
      </c>
      <c r="I2073" s="5">
        <v>60</v>
      </c>
      <c r="K2073" s="5">
        <v>2</v>
      </c>
      <c r="L2073" s="5">
        <v>1</v>
      </c>
      <c r="M2073" s="5">
        <v>1</v>
      </c>
      <c r="N2073" s="5">
        <v>1</v>
      </c>
      <c r="O2073" s="5">
        <v>10</v>
      </c>
      <c r="P2073" s="5">
        <v>1</v>
      </c>
      <c r="Q2073" s="5">
        <v>1</v>
      </c>
      <c r="R2073" s="5"/>
      <c r="S2073" s="5"/>
      <c r="T2073" s="5"/>
      <c r="U2073" s="5">
        <v>1</v>
      </c>
      <c r="V2073" s="7">
        <v>0</v>
      </c>
      <c r="W2073" s="6"/>
      <c r="X2073" s="6"/>
      <c r="Y2073" s="5"/>
      <c r="Z2073" s="5"/>
      <c r="AA2073" s="5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6"/>
      <c r="BS2073" s="6"/>
      <c r="BT2073" s="5">
        <v>238</v>
      </c>
      <c r="BW2073" s="5">
        <v>103</v>
      </c>
      <c r="BX2073" s="5">
        <v>0.43280000000000002</v>
      </c>
      <c r="BY2073" s="5"/>
      <c r="BZ2073" s="5"/>
      <c r="CA2073" s="4">
        <v>77</v>
      </c>
      <c r="CB2073" s="4">
        <v>0.32352941176470601</v>
      </c>
      <c r="CD2073" s="4">
        <f>CG2073/(BT2073-CA2073)</f>
        <v>0.25465838509316768</v>
      </c>
      <c r="CF2073" s="7"/>
      <c r="CG2073" s="4">
        <v>41</v>
      </c>
      <c r="CH2073" s="4">
        <v>0.17226890756302499</v>
      </c>
      <c r="CI2073" s="5"/>
      <c r="CJ2073" s="5"/>
      <c r="CK2073" s="5"/>
      <c r="CL2073" s="5"/>
      <c r="CM2073" s="5">
        <v>19</v>
      </c>
      <c r="CN2073" s="5">
        <v>1</v>
      </c>
      <c r="CO2073" s="5">
        <v>1</v>
      </c>
      <c r="CP2073" s="5"/>
      <c r="CQ2073" s="5"/>
      <c r="CR2073" s="5"/>
      <c r="CS2073" s="5"/>
      <c r="CT2073" s="5"/>
      <c r="CU2073" s="5"/>
      <c r="CV2073" s="5"/>
      <c r="CW2073" s="5"/>
      <c r="CX2073" s="5"/>
      <c r="CY2073" s="5">
        <v>2</v>
      </c>
      <c r="CZ2073" s="5">
        <v>0</v>
      </c>
      <c r="DA2073" s="5">
        <v>0</v>
      </c>
      <c r="DB2073" s="5">
        <v>1</v>
      </c>
      <c r="DC2073" s="5">
        <v>2</v>
      </c>
      <c r="DD2073" s="5"/>
    </row>
    <row r="2074" spans="1:108" s="4" customFormat="1" ht="14.4">
      <c r="A2074" s="5">
        <v>1</v>
      </c>
      <c r="B2074" s="5">
        <v>70</v>
      </c>
      <c r="C2074" s="4">
        <v>2</v>
      </c>
      <c r="D2074" s="4">
        <v>732</v>
      </c>
      <c r="E2074" s="4">
        <v>1440</v>
      </c>
      <c r="G2074" s="6">
        <v>2</v>
      </c>
      <c r="H2074" s="5">
        <v>2</v>
      </c>
      <c r="I2074" s="5">
        <v>60</v>
      </c>
      <c r="K2074" s="5">
        <v>2</v>
      </c>
      <c r="L2074" s="5">
        <v>1</v>
      </c>
      <c r="M2074" s="5">
        <v>1</v>
      </c>
      <c r="N2074" s="5">
        <v>1</v>
      </c>
      <c r="O2074" s="5">
        <v>26</v>
      </c>
      <c r="P2074" s="5">
        <v>1</v>
      </c>
      <c r="Q2074" s="5">
        <v>1</v>
      </c>
      <c r="R2074" s="5"/>
      <c r="S2074" s="5"/>
      <c r="T2074" s="5"/>
      <c r="U2074" s="5">
        <v>0</v>
      </c>
      <c r="V2074" s="7">
        <v>0</v>
      </c>
      <c r="W2074" s="6"/>
      <c r="X2074" s="6"/>
      <c r="Y2074" s="5"/>
      <c r="Z2074" s="5"/>
      <c r="AA2074" s="5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6"/>
      <c r="BS2074" s="6"/>
      <c r="BT2074" s="5">
        <v>322</v>
      </c>
      <c r="BW2074" s="5">
        <v>145</v>
      </c>
      <c r="BX2074" s="5">
        <v>0.45029999999999998</v>
      </c>
      <c r="BY2074" s="5"/>
      <c r="BZ2074" s="5"/>
      <c r="CA2074" s="4">
        <v>157</v>
      </c>
      <c r="CB2074" s="4">
        <v>0.48757763975155299</v>
      </c>
      <c r="CD2074" s="4">
        <f>CG2074/(BT2074-CA2074)</f>
        <v>0.33939393939393941</v>
      </c>
      <c r="CF2074" s="7"/>
      <c r="CG2074" s="4">
        <v>56</v>
      </c>
      <c r="CH2074" s="4">
        <v>0.173913043478261</v>
      </c>
      <c r="CI2074" s="5"/>
      <c r="CJ2074" s="5"/>
      <c r="CK2074" s="5"/>
      <c r="CL2074" s="5"/>
      <c r="CM2074" s="5">
        <v>19</v>
      </c>
      <c r="CN2074" s="5">
        <v>1</v>
      </c>
      <c r="CO2074" s="5">
        <v>1</v>
      </c>
      <c r="CP2074" s="5"/>
      <c r="CQ2074" s="5"/>
      <c r="CR2074" s="5"/>
      <c r="CS2074" s="5"/>
      <c r="CT2074" s="5"/>
      <c r="CU2074" s="5"/>
      <c r="CV2074" s="5"/>
      <c r="CW2074" s="5"/>
      <c r="CX2074" s="5"/>
      <c r="CY2074" s="5">
        <v>2</v>
      </c>
      <c r="CZ2074" s="5">
        <v>0</v>
      </c>
      <c r="DA2074" s="5">
        <v>0</v>
      </c>
      <c r="DB2074" s="5">
        <v>1</v>
      </c>
      <c r="DC2074" s="5">
        <v>2</v>
      </c>
      <c r="DD2074" s="5"/>
    </row>
    <row r="2075" spans="1:108" s="4" customFormat="1" ht="14.4">
      <c r="A2075" s="5">
        <v>1</v>
      </c>
      <c r="B2075" s="5">
        <v>70</v>
      </c>
      <c r="C2075" s="4">
        <v>2</v>
      </c>
      <c r="D2075" s="4">
        <v>732</v>
      </c>
      <c r="E2075" s="4">
        <v>1440</v>
      </c>
      <c r="G2075" s="6">
        <v>2</v>
      </c>
      <c r="H2075" s="5">
        <v>2</v>
      </c>
      <c r="I2075" s="5">
        <v>60</v>
      </c>
      <c r="K2075" s="5">
        <v>2</v>
      </c>
      <c r="L2075" s="5">
        <v>1</v>
      </c>
      <c r="M2075" s="5">
        <v>1</v>
      </c>
      <c r="N2075" s="5">
        <v>1</v>
      </c>
      <c r="O2075" s="5">
        <v>17</v>
      </c>
      <c r="P2075" s="5">
        <v>1</v>
      </c>
      <c r="Q2075" s="5">
        <v>1</v>
      </c>
      <c r="R2075" s="5"/>
      <c r="S2075" s="5"/>
      <c r="T2075" s="5"/>
      <c r="U2075" s="5">
        <v>1</v>
      </c>
      <c r="V2075" s="7">
        <v>0</v>
      </c>
      <c r="W2075" s="6"/>
      <c r="X2075" s="6"/>
      <c r="Y2075" s="5"/>
      <c r="Z2075" s="5"/>
      <c r="AA2075" s="5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6"/>
      <c r="BS2075" s="6"/>
      <c r="BT2075" s="5">
        <v>201</v>
      </c>
      <c r="BW2075" s="5">
        <v>86</v>
      </c>
      <c r="BX2075" s="5">
        <v>0.4279</v>
      </c>
      <c r="BY2075" s="5"/>
      <c r="BZ2075" s="5"/>
      <c r="CA2075" s="4">
        <v>2</v>
      </c>
      <c r="CB2075" s="4">
        <v>9.9502487562189105E-3</v>
      </c>
      <c r="CD2075" s="4">
        <f>CG2075/(BT2075-CA2075)</f>
        <v>0.37688442211055279</v>
      </c>
      <c r="CF2075" s="7"/>
      <c r="CG2075" s="4">
        <v>75</v>
      </c>
      <c r="CH2075" s="4">
        <v>0.37313432835820898</v>
      </c>
      <c r="CI2075" s="5"/>
      <c r="CJ2075" s="5"/>
      <c r="CK2075" s="5"/>
      <c r="CL2075" s="5"/>
      <c r="CM2075" s="5">
        <v>19</v>
      </c>
      <c r="CN2075" s="5">
        <v>1</v>
      </c>
      <c r="CO2075" s="5">
        <v>1</v>
      </c>
      <c r="CP2075" s="5"/>
      <c r="CQ2075" s="5"/>
      <c r="CR2075" s="5"/>
      <c r="CS2075" s="5"/>
      <c r="CT2075" s="5"/>
      <c r="CU2075" s="5"/>
      <c r="CV2075" s="5"/>
      <c r="CW2075" s="5"/>
      <c r="CX2075" s="5"/>
      <c r="CY2075" s="5">
        <v>2</v>
      </c>
      <c r="CZ2075" s="5">
        <v>0</v>
      </c>
      <c r="DA2075" s="5">
        <v>0</v>
      </c>
      <c r="DB2075" s="5">
        <v>1</v>
      </c>
      <c r="DC2075" s="5">
        <v>2</v>
      </c>
      <c r="DD2075" s="5"/>
    </row>
    <row r="2076" spans="1:108" s="4" customFormat="1" ht="14.4">
      <c r="A2076" s="5">
        <v>1</v>
      </c>
      <c r="B2076" s="5">
        <v>70</v>
      </c>
      <c r="C2076" s="4">
        <v>2</v>
      </c>
      <c r="D2076" s="4">
        <v>732</v>
      </c>
      <c r="E2076" s="4">
        <v>1440</v>
      </c>
      <c r="G2076" s="6">
        <v>2</v>
      </c>
      <c r="H2076" s="5">
        <v>2</v>
      </c>
      <c r="I2076" s="5">
        <v>60</v>
      </c>
      <c r="K2076" s="5">
        <v>2</v>
      </c>
      <c r="L2076" s="5">
        <v>1</v>
      </c>
      <c r="M2076" s="5">
        <v>1</v>
      </c>
      <c r="N2076" s="5">
        <v>1</v>
      </c>
      <c r="O2076" s="5">
        <v>21</v>
      </c>
      <c r="P2076" s="5">
        <v>1</v>
      </c>
      <c r="Q2076" s="5">
        <v>1</v>
      </c>
      <c r="R2076" s="5"/>
      <c r="S2076" s="5"/>
      <c r="T2076" s="5"/>
      <c r="U2076" s="5">
        <v>1</v>
      </c>
      <c r="V2076" s="7">
        <v>0</v>
      </c>
      <c r="W2076" s="6"/>
      <c r="X2076" s="6"/>
      <c r="Y2076" s="5"/>
      <c r="Z2076" s="5"/>
      <c r="AA2076" s="5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5">
        <v>223</v>
      </c>
      <c r="BW2076" s="5">
        <v>100</v>
      </c>
      <c r="BX2076" s="5">
        <v>0.44840000000000002</v>
      </c>
      <c r="BY2076" s="5"/>
      <c r="BZ2076" s="5"/>
      <c r="CA2076" s="4">
        <v>152</v>
      </c>
      <c r="CB2076" s="4">
        <v>0.68161434977578494</v>
      </c>
      <c r="CD2076" s="4">
        <f>CG2076/(BT2076-CA2076)</f>
        <v>0.38028169014084506</v>
      </c>
      <c r="CF2076" s="7"/>
      <c r="CG2076" s="4">
        <v>27</v>
      </c>
      <c r="CH2076" s="4">
        <v>0.121076233183857</v>
      </c>
      <c r="CI2076" s="5"/>
      <c r="CJ2076" s="5"/>
      <c r="CK2076" s="5"/>
      <c r="CL2076" s="5"/>
      <c r="CM2076" s="5">
        <v>19</v>
      </c>
      <c r="CN2076" s="5">
        <v>1</v>
      </c>
      <c r="CO2076" s="5">
        <v>1</v>
      </c>
      <c r="CP2076" s="5"/>
      <c r="CQ2076" s="5"/>
      <c r="CR2076" s="5"/>
      <c r="CS2076" s="5"/>
      <c r="CT2076" s="5"/>
      <c r="CU2076" s="5"/>
      <c r="CV2076" s="5"/>
      <c r="CW2076" s="5"/>
      <c r="CX2076" s="5"/>
      <c r="CY2076" s="5">
        <v>2</v>
      </c>
      <c r="CZ2076" s="5">
        <v>0</v>
      </c>
      <c r="DA2076" s="5">
        <v>0</v>
      </c>
      <c r="DB2076" s="5">
        <v>1</v>
      </c>
      <c r="DC2076" s="5">
        <v>2</v>
      </c>
      <c r="DD2076" s="5"/>
    </row>
    <row r="2077" spans="1:108" s="4" customFormat="1" ht="14.4">
      <c r="A2077" s="5">
        <v>1</v>
      </c>
      <c r="B2077" s="5">
        <v>70</v>
      </c>
      <c r="C2077" s="4">
        <v>2</v>
      </c>
      <c r="D2077" s="4">
        <v>732</v>
      </c>
      <c r="E2077" s="4">
        <v>1440</v>
      </c>
      <c r="G2077" s="6">
        <v>2</v>
      </c>
      <c r="H2077" s="5">
        <v>2</v>
      </c>
      <c r="I2077" s="5">
        <v>60</v>
      </c>
      <c r="K2077" s="5">
        <v>2</v>
      </c>
      <c r="L2077" s="5">
        <v>1</v>
      </c>
      <c r="M2077" s="5">
        <v>1</v>
      </c>
      <c r="N2077" s="5">
        <v>1</v>
      </c>
      <c r="O2077" s="5">
        <v>9</v>
      </c>
      <c r="P2077" s="5">
        <v>1</v>
      </c>
      <c r="Q2077" s="5">
        <v>1</v>
      </c>
      <c r="R2077" s="5"/>
      <c r="S2077" s="5"/>
      <c r="T2077" s="5"/>
      <c r="U2077" s="5">
        <v>1</v>
      </c>
      <c r="V2077" s="7">
        <v>0</v>
      </c>
      <c r="W2077" s="6"/>
      <c r="X2077" s="6"/>
      <c r="Y2077" s="5"/>
      <c r="Z2077" s="5"/>
      <c r="AA2077" s="5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6"/>
      <c r="BS2077" s="6"/>
      <c r="BT2077" s="5">
        <v>225</v>
      </c>
      <c r="BW2077" s="5">
        <v>98</v>
      </c>
      <c r="BX2077" s="5">
        <v>0.43559999999999999</v>
      </c>
      <c r="BY2077" s="5"/>
      <c r="BZ2077" s="5"/>
      <c r="CA2077" s="4">
        <v>80</v>
      </c>
      <c r="CB2077" s="4">
        <v>0.35555555555555601</v>
      </c>
      <c r="CD2077" s="4">
        <f>CG2077/(BT2077-CA2077)</f>
        <v>0.4206896551724138</v>
      </c>
      <c r="CF2077" s="7"/>
      <c r="CG2077" s="4">
        <v>61</v>
      </c>
      <c r="CH2077" s="4">
        <v>0.27111111111111103</v>
      </c>
      <c r="CI2077" s="5"/>
      <c r="CJ2077" s="5"/>
      <c r="CK2077" s="5"/>
      <c r="CL2077" s="5"/>
      <c r="CM2077" s="5">
        <v>19</v>
      </c>
      <c r="CN2077" s="5">
        <v>1</v>
      </c>
      <c r="CO2077" s="5">
        <v>1</v>
      </c>
      <c r="CP2077" s="5"/>
      <c r="CQ2077" s="5"/>
      <c r="CR2077" s="5"/>
      <c r="CS2077" s="5"/>
      <c r="CT2077" s="5"/>
      <c r="CU2077" s="5"/>
      <c r="CV2077" s="5"/>
      <c r="CW2077" s="5"/>
      <c r="CX2077" s="5"/>
      <c r="CY2077" s="5">
        <v>2</v>
      </c>
      <c r="CZ2077" s="5">
        <v>0</v>
      </c>
      <c r="DA2077" s="5">
        <v>0</v>
      </c>
      <c r="DB2077" s="5">
        <v>1</v>
      </c>
      <c r="DC2077" s="5">
        <v>2</v>
      </c>
      <c r="DD2077" s="5"/>
    </row>
    <row r="2078" spans="1:108" s="4" customFormat="1" ht="14.4">
      <c r="A2078" s="5">
        <v>1</v>
      </c>
      <c r="B2078" s="5">
        <v>70</v>
      </c>
      <c r="C2078" s="4">
        <v>2</v>
      </c>
      <c r="D2078" s="4">
        <v>732</v>
      </c>
      <c r="E2078" s="4">
        <v>1440</v>
      </c>
      <c r="G2078" s="6">
        <v>2</v>
      </c>
      <c r="H2078" s="5">
        <v>2</v>
      </c>
      <c r="I2078" s="5">
        <v>60</v>
      </c>
      <c r="K2078" s="5">
        <v>2</v>
      </c>
      <c r="L2078" s="5">
        <v>1</v>
      </c>
      <c r="M2078" s="5">
        <v>1</v>
      </c>
      <c r="N2078" s="5">
        <v>0</v>
      </c>
      <c r="O2078" s="5">
        <v>12</v>
      </c>
      <c r="P2078" s="5">
        <v>1</v>
      </c>
      <c r="Q2078" s="5">
        <v>1</v>
      </c>
      <c r="R2078" s="5"/>
      <c r="S2078" s="5"/>
      <c r="T2078" s="5"/>
      <c r="U2078" s="5">
        <v>1</v>
      </c>
      <c r="V2078" s="7">
        <v>0</v>
      </c>
      <c r="W2078" s="6"/>
      <c r="X2078" s="6"/>
      <c r="Y2078" s="5"/>
      <c r="Z2078" s="5"/>
      <c r="AA2078" s="5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6"/>
      <c r="BS2078" s="6"/>
      <c r="BT2078" s="5">
        <v>243</v>
      </c>
      <c r="BW2078" s="5">
        <v>108</v>
      </c>
      <c r="BX2078" s="5">
        <v>0.44440000000000002</v>
      </c>
      <c r="BY2078" s="5"/>
      <c r="BZ2078" s="5"/>
      <c r="CA2078" s="4">
        <v>63</v>
      </c>
      <c r="CB2078" s="4">
        <v>0.25925925925925902</v>
      </c>
      <c r="CD2078" s="4">
        <f>CG2078/(BT2078-CA2078)</f>
        <v>0.42777777777777776</v>
      </c>
      <c r="CF2078" s="7"/>
      <c r="CG2078" s="4">
        <v>77</v>
      </c>
      <c r="CH2078" s="4">
        <v>0.31687242798353898</v>
      </c>
      <c r="CI2078" s="5"/>
      <c r="CJ2078" s="5"/>
      <c r="CK2078" s="5"/>
      <c r="CL2078" s="5"/>
      <c r="CM2078" s="5">
        <v>19</v>
      </c>
      <c r="CN2078" s="5">
        <v>1</v>
      </c>
      <c r="CO2078" s="5">
        <v>1</v>
      </c>
      <c r="CP2078" s="5"/>
      <c r="CQ2078" s="5"/>
      <c r="CR2078" s="5"/>
      <c r="CS2078" s="5"/>
      <c r="CT2078" s="5"/>
      <c r="CU2078" s="5"/>
      <c r="CV2078" s="5"/>
      <c r="CW2078" s="5"/>
      <c r="CX2078" s="5"/>
      <c r="CY2078" s="5">
        <v>2</v>
      </c>
      <c r="CZ2078" s="5">
        <v>0</v>
      </c>
      <c r="DA2078" s="5">
        <v>0</v>
      </c>
      <c r="DB2078" s="5">
        <v>1</v>
      </c>
      <c r="DC2078" s="5">
        <v>2</v>
      </c>
      <c r="DD2078" s="5"/>
    </row>
    <row r="2079" spans="1:108" s="4" customFormat="1" ht="14.4">
      <c r="A2079" s="5">
        <v>1</v>
      </c>
      <c r="B2079" s="5">
        <v>70</v>
      </c>
      <c r="C2079" s="4">
        <v>2</v>
      </c>
      <c r="D2079" s="4">
        <v>732</v>
      </c>
      <c r="E2079" s="4">
        <v>1440</v>
      </c>
      <c r="G2079" s="6">
        <v>2</v>
      </c>
      <c r="H2079" s="5">
        <v>2</v>
      </c>
      <c r="I2079" s="5">
        <v>60</v>
      </c>
      <c r="K2079" s="5">
        <v>2</v>
      </c>
      <c r="L2079" s="5">
        <v>1</v>
      </c>
      <c r="M2079" s="5">
        <v>1</v>
      </c>
      <c r="N2079" s="5">
        <v>1</v>
      </c>
      <c r="O2079" s="5">
        <v>2</v>
      </c>
      <c r="P2079" s="5">
        <v>1</v>
      </c>
      <c r="Q2079" s="5">
        <v>1</v>
      </c>
      <c r="R2079" s="5"/>
      <c r="S2079" s="5"/>
      <c r="T2079" s="5"/>
      <c r="U2079" s="5">
        <v>1</v>
      </c>
      <c r="V2079" s="7">
        <v>0</v>
      </c>
      <c r="W2079" s="6"/>
      <c r="X2079" s="6"/>
      <c r="Y2079" s="5"/>
      <c r="Z2079" s="5"/>
      <c r="AA2079" s="5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6"/>
      <c r="BS2079" s="6"/>
      <c r="BT2079" s="5">
        <v>227</v>
      </c>
      <c r="BW2079" s="5">
        <v>102</v>
      </c>
      <c r="BX2079" s="5">
        <v>0.44929999999999998</v>
      </c>
      <c r="BY2079" s="5"/>
      <c r="BZ2079" s="5"/>
      <c r="CA2079" s="4">
        <v>79</v>
      </c>
      <c r="CB2079" s="4">
        <v>0.34801762114537399</v>
      </c>
      <c r="CD2079" s="4">
        <f>CG2079/(BT2079-CA2079)</f>
        <v>0.43243243243243246</v>
      </c>
      <c r="CF2079" s="7"/>
      <c r="CG2079" s="4">
        <v>64</v>
      </c>
      <c r="CH2079" s="4">
        <v>0.28193832599118901</v>
      </c>
      <c r="CI2079" s="5"/>
      <c r="CJ2079" s="5"/>
      <c r="CK2079" s="5"/>
      <c r="CL2079" s="5"/>
      <c r="CM2079" s="5">
        <v>19</v>
      </c>
      <c r="CN2079" s="5">
        <v>1</v>
      </c>
      <c r="CO2079" s="5">
        <v>1</v>
      </c>
      <c r="CP2079" s="5"/>
      <c r="CQ2079" s="5"/>
      <c r="CR2079" s="5"/>
      <c r="CS2079" s="5"/>
      <c r="CT2079" s="5"/>
      <c r="CU2079" s="5"/>
      <c r="CV2079" s="5"/>
      <c r="CW2079" s="5"/>
      <c r="CX2079" s="5"/>
      <c r="CY2079" s="5">
        <v>2</v>
      </c>
      <c r="CZ2079" s="5">
        <v>0</v>
      </c>
      <c r="DA2079" s="5">
        <v>0</v>
      </c>
      <c r="DB2079" s="5">
        <v>1</v>
      </c>
      <c r="DC2079" s="5">
        <v>2</v>
      </c>
      <c r="DD2079" s="5"/>
    </row>
    <row r="2080" spans="1:108" s="4" customFormat="1" ht="14.4">
      <c r="A2080" s="5">
        <v>1</v>
      </c>
      <c r="B2080" s="5">
        <v>70</v>
      </c>
      <c r="C2080" s="4">
        <v>2</v>
      </c>
      <c r="D2080" s="4">
        <v>732</v>
      </c>
      <c r="E2080" s="4">
        <v>1440</v>
      </c>
      <c r="G2080" s="6">
        <v>2</v>
      </c>
      <c r="H2080" s="5">
        <v>2</v>
      </c>
      <c r="I2080" s="5">
        <v>60</v>
      </c>
      <c r="K2080" s="5">
        <v>2</v>
      </c>
      <c r="L2080" s="5">
        <v>1</v>
      </c>
      <c r="M2080" s="5">
        <v>1</v>
      </c>
      <c r="N2080" s="5">
        <v>1</v>
      </c>
      <c r="O2080" s="5">
        <v>27</v>
      </c>
      <c r="P2080" s="5">
        <v>1</v>
      </c>
      <c r="Q2080" s="5">
        <v>1</v>
      </c>
      <c r="R2080" s="5"/>
      <c r="S2080" s="5"/>
      <c r="T2080" s="5"/>
      <c r="U2080" s="5">
        <v>0</v>
      </c>
      <c r="V2080" s="7">
        <v>0</v>
      </c>
      <c r="W2080" s="6"/>
      <c r="X2080" s="6"/>
      <c r="Y2080" s="5"/>
      <c r="Z2080" s="5"/>
      <c r="AA2080" s="5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5">
        <v>204</v>
      </c>
      <c r="BW2080" s="5">
        <v>88</v>
      </c>
      <c r="BX2080" s="5">
        <v>0.43140000000000001</v>
      </c>
      <c r="BY2080" s="5"/>
      <c r="BZ2080" s="5"/>
      <c r="CA2080" s="4">
        <v>10</v>
      </c>
      <c r="CB2080" s="4">
        <v>4.9019607843137303E-2</v>
      </c>
      <c r="CD2080" s="4">
        <f>CG2080/(BT2080-CA2080)</f>
        <v>0.44329896907216493</v>
      </c>
      <c r="CF2080" s="7"/>
      <c r="CG2080" s="4">
        <v>86</v>
      </c>
      <c r="CH2080" s="4">
        <v>0.42156862745098</v>
      </c>
      <c r="CI2080" s="5"/>
      <c r="CJ2080" s="5"/>
      <c r="CK2080" s="5"/>
      <c r="CL2080" s="5"/>
      <c r="CM2080" s="5">
        <v>19</v>
      </c>
      <c r="CN2080" s="5">
        <v>1</v>
      </c>
      <c r="CO2080" s="5">
        <v>1</v>
      </c>
      <c r="CP2080" s="5"/>
      <c r="CQ2080" s="5"/>
      <c r="CR2080" s="5"/>
      <c r="CS2080" s="5"/>
      <c r="CT2080" s="5"/>
      <c r="CU2080" s="5"/>
      <c r="CV2080" s="5"/>
      <c r="CW2080" s="5"/>
      <c r="CX2080" s="5"/>
      <c r="CY2080" s="5">
        <v>2</v>
      </c>
      <c r="CZ2080" s="5">
        <v>0</v>
      </c>
      <c r="DA2080" s="5">
        <v>0</v>
      </c>
      <c r="DB2080" s="5">
        <v>1</v>
      </c>
      <c r="DC2080" s="5">
        <v>2</v>
      </c>
      <c r="DD2080" s="5"/>
    </row>
    <row r="2081" spans="1:108" s="4" customFormat="1" ht="14.4">
      <c r="A2081" s="5">
        <v>1</v>
      </c>
      <c r="B2081" s="5">
        <v>70</v>
      </c>
      <c r="C2081" s="4">
        <v>2</v>
      </c>
      <c r="D2081" s="4">
        <v>732</v>
      </c>
      <c r="E2081" s="4">
        <v>1440</v>
      </c>
      <c r="G2081" s="6">
        <v>2</v>
      </c>
      <c r="H2081" s="5">
        <v>2</v>
      </c>
      <c r="I2081" s="5">
        <v>60</v>
      </c>
      <c r="K2081" s="5">
        <v>2</v>
      </c>
      <c r="L2081" s="5">
        <v>1</v>
      </c>
      <c r="M2081" s="5">
        <v>1</v>
      </c>
      <c r="N2081" s="5">
        <v>1</v>
      </c>
      <c r="O2081" s="5">
        <v>14</v>
      </c>
      <c r="P2081" s="5">
        <v>1</v>
      </c>
      <c r="Q2081" s="5">
        <v>1</v>
      </c>
      <c r="R2081" s="5"/>
      <c r="S2081" s="5"/>
      <c r="T2081" s="5"/>
      <c r="U2081" s="5">
        <v>0</v>
      </c>
      <c r="V2081" s="7">
        <v>0</v>
      </c>
      <c r="W2081" s="6"/>
      <c r="X2081" s="6"/>
      <c r="Y2081" s="5"/>
      <c r="Z2081" s="5"/>
      <c r="AA2081" s="5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5">
        <v>255</v>
      </c>
      <c r="BW2081" s="5">
        <v>112</v>
      </c>
      <c r="BX2081" s="5">
        <v>0.43919999999999998</v>
      </c>
      <c r="BY2081" s="5"/>
      <c r="BZ2081" s="5"/>
      <c r="CA2081" s="4">
        <v>10</v>
      </c>
      <c r="CB2081" s="4">
        <v>3.9215686274509803E-2</v>
      </c>
      <c r="CD2081" s="4">
        <f>CG2081/(BT2081-CA2081)</f>
        <v>0.48571428571428571</v>
      </c>
      <c r="CF2081" s="7"/>
      <c r="CG2081" s="4">
        <v>119</v>
      </c>
      <c r="CH2081" s="4">
        <v>0.46666666666666701</v>
      </c>
      <c r="CI2081" s="5"/>
      <c r="CJ2081" s="5"/>
      <c r="CK2081" s="5"/>
      <c r="CL2081" s="5"/>
      <c r="CM2081" s="5">
        <v>19</v>
      </c>
      <c r="CN2081" s="5">
        <v>1</v>
      </c>
      <c r="CO2081" s="5">
        <v>1</v>
      </c>
      <c r="CP2081" s="5"/>
      <c r="CQ2081" s="5"/>
      <c r="CR2081" s="5"/>
      <c r="CS2081" s="5"/>
      <c r="CT2081" s="5"/>
      <c r="CU2081" s="5"/>
      <c r="CV2081" s="5"/>
      <c r="CW2081" s="5"/>
      <c r="CX2081" s="5"/>
      <c r="CY2081" s="5">
        <v>2</v>
      </c>
      <c r="CZ2081" s="5">
        <v>0</v>
      </c>
      <c r="DA2081" s="5">
        <v>0</v>
      </c>
      <c r="DB2081" s="5">
        <v>1</v>
      </c>
      <c r="DC2081" s="5">
        <v>2</v>
      </c>
      <c r="DD2081" s="5"/>
    </row>
    <row r="2082" spans="1:108" s="4" customFormat="1" ht="14.4">
      <c r="A2082" s="5">
        <v>1</v>
      </c>
      <c r="B2082" s="5">
        <v>70</v>
      </c>
      <c r="C2082" s="4">
        <v>2</v>
      </c>
      <c r="D2082" s="4">
        <v>732</v>
      </c>
      <c r="E2082" s="4">
        <v>1440</v>
      </c>
      <c r="G2082" s="6">
        <v>2</v>
      </c>
      <c r="H2082" s="5">
        <v>2</v>
      </c>
      <c r="I2082" s="5">
        <v>60</v>
      </c>
      <c r="K2082" s="5">
        <v>2</v>
      </c>
      <c r="L2082" s="5">
        <v>1</v>
      </c>
      <c r="M2082" s="5">
        <v>1</v>
      </c>
      <c r="N2082" s="5">
        <v>1</v>
      </c>
      <c r="O2082" s="5">
        <v>16</v>
      </c>
      <c r="P2082" s="5">
        <v>1</v>
      </c>
      <c r="Q2082" s="5">
        <v>1</v>
      </c>
      <c r="R2082" s="5"/>
      <c r="S2082" s="5"/>
      <c r="T2082" s="5"/>
      <c r="U2082" s="5">
        <v>0</v>
      </c>
      <c r="V2082" s="7">
        <v>0</v>
      </c>
      <c r="W2082" s="6"/>
      <c r="X2082" s="6"/>
      <c r="Y2082" s="5"/>
      <c r="Z2082" s="5"/>
      <c r="AA2082" s="5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5">
        <v>304</v>
      </c>
      <c r="BW2082" s="5">
        <v>132</v>
      </c>
      <c r="BX2082" s="5">
        <v>0.43419999999999997</v>
      </c>
      <c r="BY2082" s="5"/>
      <c r="BZ2082" s="5"/>
      <c r="CA2082" s="4">
        <v>14</v>
      </c>
      <c r="CB2082" s="4">
        <v>4.6052631578947401E-2</v>
      </c>
      <c r="CD2082" s="4">
        <f>CG2082/(BT2082-CA2082)</f>
        <v>0.48620689655172411</v>
      </c>
      <c r="CF2082" s="7"/>
      <c r="CG2082" s="4">
        <v>141</v>
      </c>
      <c r="CH2082" s="4">
        <v>0.46381578947368401</v>
      </c>
      <c r="CI2082" s="5"/>
      <c r="CJ2082" s="5"/>
      <c r="CK2082" s="5"/>
      <c r="CL2082" s="5"/>
      <c r="CM2082" s="5">
        <v>19</v>
      </c>
      <c r="CN2082" s="5">
        <v>1</v>
      </c>
      <c r="CO2082" s="5">
        <v>1</v>
      </c>
      <c r="CP2082" s="5"/>
      <c r="CQ2082" s="5"/>
      <c r="CR2082" s="5"/>
      <c r="CS2082" s="5"/>
      <c r="CT2082" s="5"/>
      <c r="CU2082" s="5"/>
      <c r="CV2082" s="5"/>
      <c r="CW2082" s="5"/>
      <c r="CX2082" s="5"/>
      <c r="CY2082" s="5">
        <v>2</v>
      </c>
      <c r="CZ2082" s="5">
        <v>0</v>
      </c>
      <c r="DA2082" s="5">
        <v>0</v>
      </c>
      <c r="DB2082" s="5">
        <v>1</v>
      </c>
      <c r="DC2082" s="5">
        <v>2</v>
      </c>
      <c r="DD2082" s="5"/>
    </row>
    <row r="2083" spans="1:108" s="4" customFormat="1" ht="14.4">
      <c r="A2083" s="5">
        <v>1</v>
      </c>
      <c r="B2083" s="5">
        <v>70</v>
      </c>
      <c r="C2083" s="4">
        <v>2</v>
      </c>
      <c r="D2083" s="4">
        <v>732</v>
      </c>
      <c r="E2083" s="4">
        <v>1440</v>
      </c>
      <c r="G2083" s="6">
        <v>2</v>
      </c>
      <c r="H2083" s="5">
        <v>2</v>
      </c>
      <c r="I2083" s="5">
        <v>60</v>
      </c>
      <c r="K2083" s="5">
        <v>2</v>
      </c>
      <c r="L2083" s="5">
        <v>1</v>
      </c>
      <c r="M2083" s="5">
        <v>1</v>
      </c>
      <c r="N2083" s="5">
        <v>1</v>
      </c>
      <c r="O2083" s="5">
        <v>18</v>
      </c>
      <c r="P2083" s="5">
        <v>1</v>
      </c>
      <c r="Q2083" s="5">
        <v>1</v>
      </c>
      <c r="R2083" s="5"/>
      <c r="S2083" s="5"/>
      <c r="T2083" s="5"/>
      <c r="U2083" s="5">
        <v>1</v>
      </c>
      <c r="V2083" s="7">
        <v>0</v>
      </c>
      <c r="W2083" s="6"/>
      <c r="X2083" s="6"/>
      <c r="Y2083" s="5"/>
      <c r="Z2083" s="5"/>
      <c r="AA2083" s="5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5">
        <v>239</v>
      </c>
      <c r="BW2083" s="5">
        <v>104</v>
      </c>
      <c r="BX2083" s="5">
        <v>0.43509999999999999</v>
      </c>
      <c r="BY2083" s="5"/>
      <c r="BZ2083" s="5"/>
      <c r="CA2083" s="4">
        <v>70</v>
      </c>
      <c r="CB2083" s="4">
        <v>0.29288702928870303</v>
      </c>
      <c r="CD2083" s="4">
        <f>CG2083/(BT2083-CA2083)</f>
        <v>0.50887573964497046</v>
      </c>
      <c r="CF2083" s="7"/>
      <c r="CG2083" s="4">
        <v>86</v>
      </c>
      <c r="CH2083" s="4">
        <v>0.35983263598326398</v>
      </c>
      <c r="CI2083" s="5"/>
      <c r="CJ2083" s="5"/>
      <c r="CK2083" s="5"/>
      <c r="CL2083" s="5"/>
      <c r="CM2083" s="5">
        <v>19</v>
      </c>
      <c r="CN2083" s="5">
        <v>1</v>
      </c>
      <c r="CO2083" s="5">
        <v>1</v>
      </c>
      <c r="CP2083" s="5"/>
      <c r="CQ2083" s="5"/>
      <c r="CR2083" s="5"/>
      <c r="CS2083" s="5"/>
      <c r="CT2083" s="5"/>
      <c r="CU2083" s="5"/>
      <c r="CV2083" s="5"/>
      <c r="CW2083" s="5"/>
      <c r="CX2083" s="5"/>
      <c r="CY2083" s="5">
        <v>2</v>
      </c>
      <c r="CZ2083" s="5">
        <v>0</v>
      </c>
      <c r="DA2083" s="5">
        <v>0</v>
      </c>
      <c r="DB2083" s="5">
        <v>1</v>
      </c>
      <c r="DC2083" s="5">
        <v>2</v>
      </c>
      <c r="DD2083" s="5"/>
    </row>
    <row r="2084" spans="1:108" s="4" customFormat="1" ht="14.4">
      <c r="A2084" s="5">
        <v>1</v>
      </c>
      <c r="B2084" s="5">
        <v>70</v>
      </c>
      <c r="C2084" s="4">
        <v>2</v>
      </c>
      <c r="D2084" s="4">
        <v>732</v>
      </c>
      <c r="E2084" s="4">
        <v>1440</v>
      </c>
      <c r="G2084" s="6">
        <v>2</v>
      </c>
      <c r="H2084" s="5">
        <v>2</v>
      </c>
      <c r="I2084" s="5">
        <v>60</v>
      </c>
      <c r="K2084" s="5">
        <v>2</v>
      </c>
      <c r="L2084" s="5">
        <v>1</v>
      </c>
      <c r="M2084" s="5">
        <v>1</v>
      </c>
      <c r="N2084" s="5">
        <v>1</v>
      </c>
      <c r="O2084" s="5">
        <v>29</v>
      </c>
      <c r="P2084" s="5">
        <v>1</v>
      </c>
      <c r="Q2084" s="5">
        <v>1</v>
      </c>
      <c r="R2084" s="5"/>
      <c r="S2084" s="5"/>
      <c r="T2084" s="5"/>
      <c r="U2084" s="5">
        <v>1</v>
      </c>
      <c r="V2084" s="7">
        <v>0</v>
      </c>
      <c r="W2084" s="6"/>
      <c r="X2084" s="6"/>
      <c r="Y2084" s="5"/>
      <c r="Z2084" s="5"/>
      <c r="AA2084" s="5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5">
        <v>196</v>
      </c>
      <c r="BW2084" s="5">
        <v>86</v>
      </c>
      <c r="BX2084" s="5">
        <v>0.43880000000000002</v>
      </c>
      <c r="BY2084" s="5"/>
      <c r="BZ2084" s="5"/>
      <c r="CA2084" s="4">
        <v>41</v>
      </c>
      <c r="CB2084" s="4">
        <v>0.20918367346938799</v>
      </c>
      <c r="CD2084" s="4">
        <f>CG2084/(BT2084-CA2084)</f>
        <v>0.5161290322580645</v>
      </c>
      <c r="CF2084" s="7"/>
      <c r="CG2084" s="4">
        <v>80</v>
      </c>
      <c r="CH2084" s="4">
        <v>0.40816326530612201</v>
      </c>
      <c r="CI2084" s="5"/>
      <c r="CJ2084" s="5"/>
      <c r="CK2084" s="5"/>
      <c r="CL2084" s="5"/>
      <c r="CM2084" s="5">
        <v>19</v>
      </c>
      <c r="CN2084" s="5">
        <v>1</v>
      </c>
      <c r="CO2084" s="5">
        <v>1</v>
      </c>
      <c r="CP2084" s="5"/>
      <c r="CQ2084" s="5"/>
      <c r="CR2084" s="5"/>
      <c r="CS2084" s="5"/>
      <c r="CT2084" s="5"/>
      <c r="CU2084" s="5"/>
      <c r="CV2084" s="5"/>
      <c r="CW2084" s="5"/>
      <c r="CX2084" s="5"/>
      <c r="CY2084" s="5">
        <v>2</v>
      </c>
      <c r="CZ2084" s="5">
        <v>0</v>
      </c>
      <c r="DA2084" s="5">
        <v>0</v>
      </c>
      <c r="DB2084" s="5">
        <v>1</v>
      </c>
      <c r="DC2084" s="5">
        <v>2</v>
      </c>
      <c r="DD2084" s="5"/>
    </row>
    <row r="2085" spans="1:108" s="4" customFormat="1" ht="14.4">
      <c r="A2085" s="5">
        <v>1</v>
      </c>
      <c r="B2085" s="5">
        <v>70</v>
      </c>
      <c r="C2085" s="4">
        <v>2</v>
      </c>
      <c r="D2085" s="4">
        <v>732</v>
      </c>
      <c r="E2085" s="4">
        <v>1440</v>
      </c>
      <c r="G2085" s="6">
        <v>2</v>
      </c>
      <c r="H2085" s="5">
        <v>2</v>
      </c>
      <c r="I2085" s="5">
        <v>60</v>
      </c>
      <c r="K2085" s="5">
        <v>2</v>
      </c>
      <c r="L2085" s="5">
        <v>1</v>
      </c>
      <c r="M2085" s="5">
        <v>1</v>
      </c>
      <c r="N2085" s="5">
        <v>1</v>
      </c>
      <c r="O2085" s="5">
        <v>4</v>
      </c>
      <c r="P2085" s="5">
        <v>1</v>
      </c>
      <c r="Q2085" s="5">
        <v>1</v>
      </c>
      <c r="R2085" s="5"/>
      <c r="S2085" s="5"/>
      <c r="T2085" s="5"/>
      <c r="U2085" s="5">
        <v>0</v>
      </c>
      <c r="V2085" s="7">
        <v>0</v>
      </c>
      <c r="W2085" s="6"/>
      <c r="X2085" s="6"/>
      <c r="Y2085" s="5"/>
      <c r="Z2085" s="5"/>
      <c r="AA2085" s="5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5">
        <v>217</v>
      </c>
      <c r="BW2085" s="5">
        <v>94</v>
      </c>
      <c r="BX2085" s="5">
        <v>0.43319999999999997</v>
      </c>
      <c r="BY2085" s="5"/>
      <c r="BZ2085" s="5"/>
      <c r="CA2085" s="4">
        <v>40</v>
      </c>
      <c r="CB2085" s="4">
        <v>0.18433179723502299</v>
      </c>
      <c r="CD2085" s="4">
        <f>CG2085/(BT2085-CA2085)</f>
        <v>0.53107344632768361</v>
      </c>
      <c r="CF2085" s="7"/>
      <c r="CG2085" s="4">
        <v>94</v>
      </c>
      <c r="CH2085" s="4">
        <v>0.43317972350230399</v>
      </c>
      <c r="CI2085" s="5"/>
      <c r="CJ2085" s="5"/>
      <c r="CK2085" s="5"/>
      <c r="CL2085" s="5"/>
      <c r="CM2085" s="5">
        <v>19</v>
      </c>
      <c r="CN2085" s="5">
        <v>1</v>
      </c>
      <c r="CO2085" s="5">
        <v>1</v>
      </c>
      <c r="CP2085" s="5"/>
      <c r="CQ2085" s="5"/>
      <c r="CR2085" s="5"/>
      <c r="CS2085" s="5"/>
      <c r="CT2085" s="5"/>
      <c r="CU2085" s="5"/>
      <c r="CV2085" s="5"/>
      <c r="CW2085" s="5"/>
      <c r="CX2085" s="5"/>
      <c r="CY2085" s="5">
        <v>2</v>
      </c>
      <c r="CZ2085" s="5">
        <v>0</v>
      </c>
      <c r="DA2085" s="5">
        <v>0</v>
      </c>
      <c r="DB2085" s="5">
        <v>1</v>
      </c>
      <c r="DC2085" s="5">
        <v>2</v>
      </c>
      <c r="DD2085" s="5"/>
    </row>
    <row r="2086" spans="1:108" s="4" customFormat="1" ht="14.4">
      <c r="A2086" s="5">
        <v>1</v>
      </c>
      <c r="B2086" s="5">
        <v>70</v>
      </c>
      <c r="C2086" s="4">
        <v>2</v>
      </c>
      <c r="D2086" s="4">
        <v>732</v>
      </c>
      <c r="E2086" s="4">
        <v>1440</v>
      </c>
      <c r="G2086" s="6">
        <v>2</v>
      </c>
      <c r="H2086" s="5">
        <v>2</v>
      </c>
      <c r="I2086" s="5">
        <v>60</v>
      </c>
      <c r="K2086" s="5">
        <v>2</v>
      </c>
      <c r="L2086" s="5">
        <v>1</v>
      </c>
      <c r="M2086" s="5">
        <v>1</v>
      </c>
      <c r="N2086" s="5">
        <v>1</v>
      </c>
      <c r="O2086" s="5">
        <v>11</v>
      </c>
      <c r="P2086" s="5">
        <v>1</v>
      </c>
      <c r="Q2086" s="5">
        <v>1</v>
      </c>
      <c r="R2086" s="5"/>
      <c r="S2086" s="5"/>
      <c r="T2086" s="5"/>
      <c r="U2086" s="5">
        <v>1</v>
      </c>
      <c r="V2086" s="7">
        <v>0</v>
      </c>
      <c r="W2086" s="6"/>
      <c r="X2086" s="6"/>
      <c r="Y2086" s="5"/>
      <c r="Z2086" s="5"/>
      <c r="AA2086" s="5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5">
        <v>243</v>
      </c>
      <c r="BW2086" s="5">
        <v>108</v>
      </c>
      <c r="BX2086" s="5">
        <v>0.44440000000000002</v>
      </c>
      <c r="BY2086" s="5"/>
      <c r="BZ2086" s="5"/>
      <c r="CA2086" s="4">
        <v>65</v>
      </c>
      <c r="CB2086" s="4">
        <v>0.26748971193415599</v>
      </c>
      <c r="CD2086" s="4">
        <f>CG2086/(BT2086-CA2086)</f>
        <v>0.5393258426966292</v>
      </c>
      <c r="CF2086" s="7"/>
      <c r="CG2086" s="4">
        <v>96</v>
      </c>
      <c r="CH2086" s="4">
        <v>0.39506172839506198</v>
      </c>
      <c r="CI2086" s="5"/>
      <c r="CJ2086" s="5"/>
      <c r="CK2086" s="5"/>
      <c r="CL2086" s="5"/>
      <c r="CM2086" s="5">
        <v>19</v>
      </c>
      <c r="CN2086" s="5">
        <v>1</v>
      </c>
      <c r="CO2086" s="5">
        <v>1</v>
      </c>
      <c r="CP2086" s="5"/>
      <c r="CQ2086" s="5"/>
      <c r="CR2086" s="5"/>
      <c r="CS2086" s="5"/>
      <c r="CT2086" s="5"/>
      <c r="CU2086" s="5"/>
      <c r="CV2086" s="5"/>
      <c r="CW2086" s="5"/>
      <c r="CX2086" s="5"/>
      <c r="CY2086" s="5">
        <v>2</v>
      </c>
      <c r="CZ2086" s="5">
        <v>0</v>
      </c>
      <c r="DA2086" s="5">
        <v>0</v>
      </c>
      <c r="DB2086" s="5">
        <v>1</v>
      </c>
      <c r="DC2086" s="5">
        <v>2</v>
      </c>
      <c r="DD2086" s="5"/>
    </row>
    <row r="2087" spans="1:108" s="4" customFormat="1" ht="14.4">
      <c r="A2087" s="5">
        <v>1</v>
      </c>
      <c r="B2087" s="5">
        <v>70</v>
      </c>
      <c r="C2087" s="4">
        <v>2</v>
      </c>
      <c r="D2087" s="4">
        <v>732</v>
      </c>
      <c r="E2087" s="4">
        <v>1440</v>
      </c>
      <c r="G2087" s="6">
        <v>2</v>
      </c>
      <c r="H2087" s="5">
        <v>2</v>
      </c>
      <c r="I2087" s="5">
        <v>60</v>
      </c>
      <c r="K2087" s="5">
        <v>2</v>
      </c>
      <c r="L2087" s="5">
        <v>1</v>
      </c>
      <c r="M2087" s="5">
        <v>1</v>
      </c>
      <c r="N2087" s="5">
        <v>1</v>
      </c>
      <c r="O2087" s="5">
        <v>23</v>
      </c>
      <c r="P2087" s="5">
        <v>1</v>
      </c>
      <c r="Q2087" s="5">
        <v>1</v>
      </c>
      <c r="R2087" s="5"/>
      <c r="S2087" s="5"/>
      <c r="T2087" s="5"/>
      <c r="U2087" s="5">
        <v>0</v>
      </c>
      <c r="V2087" s="7">
        <v>0</v>
      </c>
      <c r="W2087" s="6"/>
      <c r="X2087" s="6"/>
      <c r="Y2087" s="5"/>
      <c r="Z2087" s="5"/>
      <c r="AA2087" s="5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5">
        <v>204</v>
      </c>
      <c r="BW2087" s="5">
        <v>89</v>
      </c>
      <c r="BX2087" s="5">
        <v>0.43630000000000002</v>
      </c>
      <c r="BY2087" s="5"/>
      <c r="BZ2087" s="5"/>
      <c r="CA2087" s="4">
        <v>51</v>
      </c>
      <c r="CB2087" s="4">
        <v>0.25</v>
      </c>
      <c r="CD2087" s="4">
        <f>CG2087/(BT2087-CA2087)</f>
        <v>0.57516339869281041</v>
      </c>
      <c r="CF2087" s="7"/>
      <c r="CG2087" s="4">
        <v>88</v>
      </c>
      <c r="CH2087" s="4">
        <v>0.43137254901960798</v>
      </c>
      <c r="CI2087" s="5"/>
      <c r="CJ2087" s="5"/>
      <c r="CK2087" s="5"/>
      <c r="CL2087" s="5"/>
      <c r="CM2087" s="5">
        <v>19</v>
      </c>
      <c r="CN2087" s="5">
        <v>1</v>
      </c>
      <c r="CO2087" s="5">
        <v>1</v>
      </c>
      <c r="CP2087" s="5"/>
      <c r="CQ2087" s="5"/>
      <c r="CR2087" s="5"/>
      <c r="CS2087" s="5"/>
      <c r="CT2087" s="5"/>
      <c r="CU2087" s="5"/>
      <c r="CV2087" s="5"/>
      <c r="CW2087" s="5"/>
      <c r="CX2087" s="5"/>
      <c r="CY2087" s="5">
        <v>2</v>
      </c>
      <c r="CZ2087" s="5">
        <v>0</v>
      </c>
      <c r="DA2087" s="5">
        <v>0</v>
      </c>
      <c r="DB2087" s="5">
        <v>1</v>
      </c>
      <c r="DC2087" s="5">
        <v>2</v>
      </c>
      <c r="DD2087" s="5"/>
    </row>
    <row r="2088" spans="1:108" s="4" customFormat="1" ht="14.4">
      <c r="A2088" s="5">
        <v>1</v>
      </c>
      <c r="B2088" s="5">
        <v>70</v>
      </c>
      <c r="C2088" s="4">
        <v>2</v>
      </c>
      <c r="D2088" s="4">
        <v>732</v>
      </c>
      <c r="E2088" s="4">
        <v>1440</v>
      </c>
      <c r="G2088" s="6">
        <v>2</v>
      </c>
      <c r="H2088" s="5">
        <v>2</v>
      </c>
      <c r="I2088" s="5">
        <v>60</v>
      </c>
      <c r="K2088" s="5">
        <v>2</v>
      </c>
      <c r="L2088" s="5">
        <v>1</v>
      </c>
      <c r="M2088" s="5">
        <v>1</v>
      </c>
      <c r="N2088" s="5">
        <v>1</v>
      </c>
      <c r="O2088" s="5">
        <v>8</v>
      </c>
      <c r="P2088" s="5">
        <v>1</v>
      </c>
      <c r="Q2088" s="5">
        <v>1</v>
      </c>
      <c r="R2088" s="5"/>
      <c r="S2088" s="5"/>
      <c r="T2088" s="5"/>
      <c r="U2088" s="5">
        <v>1</v>
      </c>
      <c r="V2088" s="7">
        <v>0</v>
      </c>
      <c r="W2088" s="6"/>
      <c r="X2088" s="6"/>
      <c r="Y2088" s="5"/>
      <c r="Z2088" s="5"/>
      <c r="AA2088" s="5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5">
        <v>231</v>
      </c>
      <c r="BW2088" s="5">
        <v>106</v>
      </c>
      <c r="BX2088" s="5">
        <v>0.45889999999999997</v>
      </c>
      <c r="BY2088" s="5"/>
      <c r="BZ2088" s="5"/>
      <c r="CA2088" s="4">
        <v>14</v>
      </c>
      <c r="CB2088" s="4">
        <v>6.0606060606060601E-2</v>
      </c>
      <c r="CD2088" s="4">
        <f>CG2088/(BT2088-CA2088)</f>
        <v>0.58525345622119818</v>
      </c>
      <c r="CF2088" s="7"/>
      <c r="CG2088" s="4">
        <v>127</v>
      </c>
      <c r="CH2088" s="4">
        <v>0.54978354978355004</v>
      </c>
      <c r="CI2088" s="5"/>
      <c r="CJ2088" s="5"/>
      <c r="CK2088" s="5"/>
      <c r="CL2088" s="5"/>
      <c r="CM2088" s="5">
        <v>19</v>
      </c>
      <c r="CN2088" s="5">
        <v>1</v>
      </c>
      <c r="CO2088" s="5">
        <v>1</v>
      </c>
      <c r="CP2088" s="5"/>
      <c r="CQ2088" s="5"/>
      <c r="CR2088" s="5"/>
      <c r="CS2088" s="5"/>
      <c r="CT2088" s="5"/>
      <c r="CU2088" s="5"/>
      <c r="CV2088" s="5"/>
      <c r="CW2088" s="5"/>
      <c r="CX2088" s="5"/>
      <c r="CY2088" s="5">
        <v>2</v>
      </c>
      <c r="CZ2088" s="5">
        <v>0</v>
      </c>
      <c r="DA2088" s="5">
        <v>0</v>
      </c>
      <c r="DB2088" s="5">
        <v>1</v>
      </c>
      <c r="DC2088" s="5">
        <v>2</v>
      </c>
      <c r="DD2088" s="5"/>
    </row>
    <row r="2089" spans="1:108" s="4" customFormat="1" ht="14.4">
      <c r="A2089" s="5">
        <v>1</v>
      </c>
      <c r="B2089" s="5">
        <v>70</v>
      </c>
      <c r="C2089" s="4">
        <v>2</v>
      </c>
      <c r="D2089" s="4">
        <v>732</v>
      </c>
      <c r="E2089" s="4">
        <v>1440</v>
      </c>
      <c r="G2089" s="6">
        <v>2</v>
      </c>
      <c r="H2089" s="5">
        <v>2</v>
      </c>
      <c r="I2089" s="5">
        <v>60</v>
      </c>
      <c r="K2089" s="5">
        <v>2</v>
      </c>
      <c r="L2089" s="5">
        <v>1</v>
      </c>
      <c r="M2089" s="5">
        <v>1</v>
      </c>
      <c r="N2089" s="5">
        <v>1</v>
      </c>
      <c r="O2089" s="5">
        <v>3</v>
      </c>
      <c r="P2089" s="5">
        <v>1</v>
      </c>
      <c r="Q2089" s="5">
        <v>1</v>
      </c>
      <c r="R2089" s="5"/>
      <c r="S2089" s="5"/>
      <c r="T2089" s="5"/>
      <c r="U2089" s="5">
        <v>0</v>
      </c>
      <c r="V2089" s="7">
        <v>0</v>
      </c>
      <c r="W2089" s="6"/>
      <c r="X2089" s="6"/>
      <c r="Y2089" s="5"/>
      <c r="Z2089" s="5"/>
      <c r="AA2089" s="5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5">
        <v>237</v>
      </c>
      <c r="BW2089" s="5">
        <v>109</v>
      </c>
      <c r="BX2089" s="5">
        <v>0.45989999999999998</v>
      </c>
      <c r="BY2089" s="5"/>
      <c r="BZ2089" s="5"/>
      <c r="CA2089" s="4">
        <v>94</v>
      </c>
      <c r="CB2089" s="4">
        <v>0.39662447257383998</v>
      </c>
      <c r="CD2089" s="4">
        <f>CG2089/(BT2089-CA2089)</f>
        <v>0.61538461538461542</v>
      </c>
      <c r="CF2089" s="7"/>
      <c r="CG2089" s="4">
        <v>88</v>
      </c>
      <c r="CH2089" s="4">
        <v>0.37130801687763698</v>
      </c>
      <c r="CI2089" s="5"/>
      <c r="CJ2089" s="5"/>
      <c r="CK2089" s="5"/>
      <c r="CL2089" s="5"/>
      <c r="CM2089" s="5">
        <v>19</v>
      </c>
      <c r="CN2089" s="5">
        <v>1</v>
      </c>
      <c r="CO2089" s="5">
        <v>1</v>
      </c>
      <c r="CP2089" s="5"/>
      <c r="CQ2089" s="5"/>
      <c r="CR2089" s="5"/>
      <c r="CS2089" s="5"/>
      <c r="CT2089" s="5"/>
      <c r="CU2089" s="5"/>
      <c r="CV2089" s="5"/>
      <c r="CW2089" s="5"/>
      <c r="CX2089" s="5"/>
      <c r="CY2089" s="5">
        <v>2</v>
      </c>
      <c r="CZ2089" s="5">
        <v>0</v>
      </c>
      <c r="DA2089" s="5">
        <v>0</v>
      </c>
      <c r="DB2089" s="5">
        <v>1</v>
      </c>
      <c r="DC2089" s="5">
        <v>2</v>
      </c>
      <c r="DD2089" s="5"/>
    </row>
    <row r="2090" spans="1:108" s="4" customFormat="1" ht="14.4">
      <c r="A2090" s="5">
        <v>1</v>
      </c>
      <c r="B2090" s="5">
        <v>70</v>
      </c>
      <c r="C2090" s="4">
        <v>2</v>
      </c>
      <c r="D2090" s="4">
        <v>732</v>
      </c>
      <c r="E2090" s="4">
        <v>1440</v>
      </c>
      <c r="G2090" s="6">
        <v>2</v>
      </c>
      <c r="H2090" s="5">
        <v>2</v>
      </c>
      <c r="I2090" s="5">
        <v>60</v>
      </c>
      <c r="K2090" s="5">
        <v>2</v>
      </c>
      <c r="L2090" s="5">
        <v>1</v>
      </c>
      <c r="M2090" s="5">
        <v>1</v>
      </c>
      <c r="N2090" s="5">
        <v>1</v>
      </c>
      <c r="O2090" s="5">
        <v>15</v>
      </c>
      <c r="P2090" s="5">
        <v>1</v>
      </c>
      <c r="Q2090" s="5">
        <v>1</v>
      </c>
      <c r="R2090" s="5"/>
      <c r="S2090" s="5"/>
      <c r="T2090" s="5"/>
      <c r="U2090" s="5">
        <v>0</v>
      </c>
      <c r="V2090" s="7">
        <v>0</v>
      </c>
      <c r="W2090" s="6"/>
      <c r="X2090" s="6"/>
      <c r="Y2090" s="5"/>
      <c r="Z2090" s="5"/>
      <c r="AA2090" s="5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5">
        <v>217</v>
      </c>
      <c r="BW2090" s="5">
        <v>96</v>
      </c>
      <c r="BX2090" s="5">
        <v>0.44240000000000002</v>
      </c>
      <c r="BY2090" s="5"/>
      <c r="BZ2090" s="5"/>
      <c r="CA2090" s="4">
        <v>21</v>
      </c>
      <c r="CB2090" s="4">
        <v>9.6774193548387094E-2</v>
      </c>
      <c r="CD2090" s="4">
        <f>CG2090/(BT2090-CA2090)</f>
        <v>0.63265306122448983</v>
      </c>
      <c r="CF2090" s="7"/>
      <c r="CG2090" s="4">
        <v>124</v>
      </c>
      <c r="CH2090" s="4">
        <v>0.57142857142857095</v>
      </c>
      <c r="CI2090" s="5"/>
      <c r="CJ2090" s="5"/>
      <c r="CK2090" s="5"/>
      <c r="CL2090" s="5"/>
      <c r="CM2090" s="5">
        <v>19</v>
      </c>
      <c r="CN2090" s="5">
        <v>1</v>
      </c>
      <c r="CO2090" s="5">
        <v>1</v>
      </c>
      <c r="CP2090" s="5"/>
      <c r="CQ2090" s="5"/>
      <c r="CR2090" s="5"/>
      <c r="CS2090" s="5"/>
      <c r="CT2090" s="5"/>
      <c r="CU2090" s="5"/>
      <c r="CV2090" s="5"/>
      <c r="CW2090" s="5"/>
      <c r="CX2090" s="5"/>
      <c r="CY2090" s="5">
        <v>2</v>
      </c>
      <c r="CZ2090" s="5">
        <v>0</v>
      </c>
      <c r="DA2090" s="5">
        <v>0</v>
      </c>
      <c r="DB2090" s="5">
        <v>1</v>
      </c>
      <c r="DC2090" s="5">
        <v>2</v>
      </c>
      <c r="DD2090" s="5"/>
    </row>
    <row r="2091" spans="1:108" s="4" customFormat="1" ht="14.4">
      <c r="A2091" s="5">
        <v>1</v>
      </c>
      <c r="B2091" s="5">
        <v>70</v>
      </c>
      <c r="C2091" s="4">
        <v>2</v>
      </c>
      <c r="D2091" s="4">
        <v>732</v>
      </c>
      <c r="E2091" s="4">
        <v>1440</v>
      </c>
      <c r="G2091" s="6">
        <v>2</v>
      </c>
      <c r="H2091" s="5">
        <v>2</v>
      </c>
      <c r="I2091" s="5">
        <v>60</v>
      </c>
      <c r="K2091" s="5">
        <v>2</v>
      </c>
      <c r="L2091" s="5">
        <v>1</v>
      </c>
      <c r="M2091" s="5">
        <v>1</v>
      </c>
      <c r="N2091" s="5">
        <v>1</v>
      </c>
      <c r="O2091" s="5">
        <v>24</v>
      </c>
      <c r="P2091" s="5">
        <v>1</v>
      </c>
      <c r="Q2091" s="5">
        <v>1</v>
      </c>
      <c r="R2091" s="5"/>
      <c r="S2091" s="5"/>
      <c r="T2091" s="5"/>
      <c r="U2091" s="5">
        <v>1</v>
      </c>
      <c r="V2091" s="7">
        <v>0</v>
      </c>
      <c r="W2091" s="6"/>
      <c r="X2091" s="6"/>
      <c r="Y2091" s="5"/>
      <c r="Z2091" s="5"/>
      <c r="AA2091" s="5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5">
        <v>327</v>
      </c>
      <c r="BW2091" s="5">
        <v>143</v>
      </c>
      <c r="BX2091" s="5">
        <v>0.43730000000000002</v>
      </c>
      <c r="BY2091" s="5"/>
      <c r="BZ2091" s="5"/>
      <c r="CA2091" s="4">
        <v>2</v>
      </c>
      <c r="CB2091" s="4">
        <v>6.1162079510703399E-3</v>
      </c>
      <c r="CD2091" s="4">
        <f>CG2091/(BT2091-CA2091)</f>
        <v>0.63384615384615384</v>
      </c>
      <c r="CF2091" s="7"/>
      <c r="CG2091" s="4">
        <v>206</v>
      </c>
      <c r="CH2091" s="4">
        <v>0.62996941896024505</v>
      </c>
      <c r="CI2091" s="5"/>
      <c r="CJ2091" s="5"/>
      <c r="CK2091" s="5"/>
      <c r="CL2091" s="5"/>
      <c r="CM2091" s="5">
        <v>19</v>
      </c>
      <c r="CN2091" s="5">
        <v>1</v>
      </c>
      <c r="CO2091" s="5">
        <v>1</v>
      </c>
      <c r="CP2091" s="5"/>
      <c r="CQ2091" s="5"/>
      <c r="CR2091" s="5"/>
      <c r="CS2091" s="5"/>
      <c r="CT2091" s="5"/>
      <c r="CU2091" s="5"/>
      <c r="CV2091" s="5"/>
      <c r="CW2091" s="5"/>
      <c r="CX2091" s="5"/>
      <c r="CY2091" s="5">
        <v>2</v>
      </c>
      <c r="CZ2091" s="5">
        <v>0</v>
      </c>
      <c r="DA2091" s="5">
        <v>0</v>
      </c>
      <c r="DB2091" s="5">
        <v>1</v>
      </c>
      <c r="DC2091" s="5">
        <v>2</v>
      </c>
      <c r="DD2091" s="5"/>
    </row>
    <row r="2092" spans="1:108" s="4" customFormat="1" ht="14.4">
      <c r="A2092" s="5">
        <v>1</v>
      </c>
      <c r="B2092" s="5">
        <v>70</v>
      </c>
      <c r="C2092" s="4">
        <v>2</v>
      </c>
      <c r="D2092" s="4">
        <v>732</v>
      </c>
      <c r="E2092" s="4">
        <v>1440</v>
      </c>
      <c r="G2092" s="6">
        <v>2</v>
      </c>
      <c r="H2092" s="5">
        <v>2</v>
      </c>
      <c r="I2092" s="5">
        <v>60</v>
      </c>
      <c r="K2092" s="5">
        <v>2</v>
      </c>
      <c r="L2092" s="5">
        <v>1</v>
      </c>
      <c r="M2092" s="5">
        <v>1</v>
      </c>
      <c r="N2092" s="5">
        <v>1</v>
      </c>
      <c r="O2092" s="5">
        <v>5</v>
      </c>
      <c r="P2092" s="5">
        <v>1</v>
      </c>
      <c r="Q2092" s="5">
        <v>1</v>
      </c>
      <c r="R2092" s="5"/>
      <c r="S2092" s="5"/>
      <c r="T2092" s="5"/>
      <c r="U2092" s="5">
        <v>0</v>
      </c>
      <c r="V2092" s="7">
        <v>0</v>
      </c>
      <c r="W2092" s="6"/>
      <c r="X2092" s="6"/>
      <c r="Y2092" s="5"/>
      <c r="Z2092" s="5"/>
      <c r="AA2092" s="5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5">
        <v>197</v>
      </c>
      <c r="BW2092" s="5">
        <v>83</v>
      </c>
      <c r="BX2092" s="5">
        <v>0.42130000000000001</v>
      </c>
      <c r="BY2092" s="5"/>
      <c r="BZ2092" s="5"/>
      <c r="CA2092" s="4">
        <v>72</v>
      </c>
      <c r="CB2092" s="4">
        <v>0.365482233502538</v>
      </c>
      <c r="CD2092" s="4">
        <f>CG2092/(BT2092-CA2092)</f>
        <v>0.68799999999999994</v>
      </c>
      <c r="CF2092" s="7"/>
      <c r="CG2092" s="4">
        <v>86</v>
      </c>
      <c r="CH2092" s="4">
        <v>0.43654822335025401</v>
      </c>
      <c r="CI2092" s="5"/>
      <c r="CJ2092" s="5"/>
      <c r="CK2092" s="5"/>
      <c r="CL2092" s="5"/>
      <c r="CM2092" s="5">
        <v>19</v>
      </c>
      <c r="CN2092" s="5">
        <v>1</v>
      </c>
      <c r="CO2092" s="5">
        <v>1</v>
      </c>
      <c r="CP2092" s="5"/>
      <c r="CQ2092" s="5"/>
      <c r="CR2092" s="5"/>
      <c r="CS2092" s="5"/>
      <c r="CT2092" s="5"/>
      <c r="CU2092" s="5"/>
      <c r="CV2092" s="5"/>
      <c r="CW2092" s="5"/>
      <c r="CX2092" s="5"/>
      <c r="CY2092" s="5">
        <v>2</v>
      </c>
      <c r="CZ2092" s="5">
        <v>0</v>
      </c>
      <c r="DA2092" s="5">
        <v>0</v>
      </c>
      <c r="DB2092" s="5">
        <v>1</v>
      </c>
      <c r="DC2092" s="5">
        <v>2</v>
      </c>
      <c r="DD2092" s="5"/>
    </row>
    <row r="2093" spans="1:108" s="4" customFormat="1" ht="14.4">
      <c r="A2093" s="5">
        <v>1</v>
      </c>
      <c r="B2093" s="5">
        <v>70</v>
      </c>
      <c r="C2093" s="4">
        <v>2</v>
      </c>
      <c r="D2093" s="4">
        <v>732</v>
      </c>
      <c r="E2093" s="4">
        <v>1440</v>
      </c>
      <c r="G2093" s="6">
        <v>2</v>
      </c>
      <c r="H2093" s="5">
        <v>2</v>
      </c>
      <c r="I2093" s="5">
        <v>60</v>
      </c>
      <c r="K2093" s="5">
        <v>2</v>
      </c>
      <c r="L2093" s="5">
        <v>1</v>
      </c>
      <c r="M2093" s="5">
        <v>1</v>
      </c>
      <c r="N2093" s="5">
        <v>1</v>
      </c>
      <c r="O2093" s="5">
        <v>1</v>
      </c>
      <c r="P2093" s="5">
        <v>1</v>
      </c>
      <c r="Q2093" s="5">
        <v>1</v>
      </c>
      <c r="R2093" s="5"/>
      <c r="S2093" s="5"/>
      <c r="T2093" s="5"/>
      <c r="U2093" s="5">
        <v>1</v>
      </c>
      <c r="V2093" s="7">
        <v>0</v>
      </c>
      <c r="W2093" s="6"/>
      <c r="X2093" s="6"/>
      <c r="Y2093" s="5"/>
      <c r="Z2093" s="5"/>
      <c r="AA2093" s="5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5">
        <v>308</v>
      </c>
      <c r="BW2093" s="5">
        <v>138</v>
      </c>
      <c r="BX2093" s="5">
        <v>0.4481</v>
      </c>
      <c r="BY2093" s="5"/>
      <c r="BZ2093" s="5"/>
      <c r="CA2093" s="4">
        <v>114</v>
      </c>
      <c r="CB2093" s="4">
        <v>0.37012987012986998</v>
      </c>
      <c r="CD2093" s="4">
        <f>CG2093/(BT2093-CA2093)</f>
        <v>0.69587628865979378</v>
      </c>
      <c r="CF2093" s="7"/>
      <c r="CG2093" s="4">
        <v>135</v>
      </c>
      <c r="CH2093" s="4">
        <v>0.43831168831168799</v>
      </c>
      <c r="CI2093" s="5"/>
      <c r="CJ2093" s="5"/>
      <c r="CK2093" s="5"/>
      <c r="CL2093" s="5"/>
      <c r="CM2093" s="5">
        <v>19</v>
      </c>
      <c r="CN2093" s="5">
        <v>1</v>
      </c>
      <c r="CO2093" s="5">
        <v>1</v>
      </c>
      <c r="CP2093" s="5"/>
      <c r="CQ2093" s="5"/>
      <c r="CR2093" s="5"/>
      <c r="CS2093" s="5"/>
      <c r="CT2093" s="5"/>
      <c r="CU2093" s="5"/>
      <c r="CV2093" s="5"/>
      <c r="CW2093" s="5"/>
      <c r="CX2093" s="5"/>
      <c r="CY2093" s="5">
        <v>2</v>
      </c>
      <c r="CZ2093" s="5">
        <v>0</v>
      </c>
      <c r="DA2093" s="5">
        <v>0</v>
      </c>
      <c r="DB2093" s="5">
        <v>1</v>
      </c>
      <c r="DC2093" s="5">
        <v>2</v>
      </c>
      <c r="DD2093" s="5"/>
    </row>
    <row r="2094" spans="1:108" s="4" customFormat="1" ht="14.4">
      <c r="A2094" s="5">
        <v>1</v>
      </c>
      <c r="B2094" s="5">
        <v>70</v>
      </c>
      <c r="C2094" s="4">
        <v>2</v>
      </c>
      <c r="D2094" s="4">
        <v>732</v>
      </c>
      <c r="E2094" s="4">
        <v>1440</v>
      </c>
      <c r="G2094" s="6">
        <v>2</v>
      </c>
      <c r="H2094" s="5">
        <v>2</v>
      </c>
      <c r="I2094" s="5">
        <v>60</v>
      </c>
      <c r="K2094" s="5">
        <v>2</v>
      </c>
      <c r="L2094" s="5">
        <v>1</v>
      </c>
      <c r="M2094" s="5">
        <v>1</v>
      </c>
      <c r="N2094" s="5">
        <v>1</v>
      </c>
      <c r="O2094" s="5">
        <v>13</v>
      </c>
      <c r="P2094" s="5">
        <v>1</v>
      </c>
      <c r="Q2094" s="5">
        <v>1</v>
      </c>
      <c r="R2094" s="5"/>
      <c r="S2094" s="5"/>
      <c r="T2094" s="5"/>
      <c r="U2094" s="5">
        <v>0</v>
      </c>
      <c r="V2094" s="7">
        <v>0</v>
      </c>
      <c r="W2094" s="6"/>
      <c r="X2094" s="6"/>
      <c r="Y2094" s="5"/>
      <c r="Z2094" s="5"/>
      <c r="AA2094" s="5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5">
        <v>273</v>
      </c>
      <c r="BW2094" s="5">
        <v>123</v>
      </c>
      <c r="BX2094" s="5">
        <v>0.45050000000000001</v>
      </c>
      <c r="BY2094" s="5"/>
      <c r="BZ2094" s="5"/>
      <c r="CA2094" s="4">
        <v>58</v>
      </c>
      <c r="CB2094" s="4">
        <v>0.212454212454212</v>
      </c>
      <c r="CD2094" s="4">
        <f>CG2094/(BT2094-CA2094)</f>
        <v>0.70232558139534884</v>
      </c>
      <c r="CF2094" s="7"/>
      <c r="CG2094" s="4">
        <v>151</v>
      </c>
      <c r="CH2094" s="4">
        <v>0.55311355311355304</v>
      </c>
      <c r="CI2094" s="5"/>
      <c r="CJ2094" s="5"/>
      <c r="CK2094" s="5"/>
      <c r="CL2094" s="5"/>
      <c r="CM2094" s="5">
        <v>19</v>
      </c>
      <c r="CN2094" s="5">
        <v>1</v>
      </c>
      <c r="CO2094" s="5">
        <v>1</v>
      </c>
      <c r="CP2094" s="5"/>
      <c r="CQ2094" s="5"/>
      <c r="CR2094" s="5"/>
      <c r="CS2094" s="5"/>
      <c r="CT2094" s="5"/>
      <c r="CU2094" s="5"/>
      <c r="CV2094" s="5"/>
      <c r="CW2094" s="5"/>
      <c r="CX2094" s="5"/>
      <c r="CY2094" s="5">
        <v>2</v>
      </c>
      <c r="CZ2094" s="5">
        <v>0</v>
      </c>
      <c r="DA2094" s="5">
        <v>0</v>
      </c>
      <c r="DB2094" s="5">
        <v>1</v>
      </c>
      <c r="DC2094" s="5">
        <v>2</v>
      </c>
      <c r="DD2094" s="5"/>
    </row>
    <row r="2095" spans="1:108" s="4" customFormat="1" ht="14.4">
      <c r="A2095" s="5">
        <v>1</v>
      </c>
      <c r="B2095" s="5">
        <v>70</v>
      </c>
      <c r="C2095" s="4">
        <v>2</v>
      </c>
      <c r="D2095" s="4">
        <v>732</v>
      </c>
      <c r="E2095" s="4">
        <v>1440</v>
      </c>
      <c r="G2095" s="6">
        <v>2</v>
      </c>
      <c r="H2095" s="5">
        <v>2</v>
      </c>
      <c r="I2095" s="5">
        <v>60</v>
      </c>
      <c r="K2095" s="5">
        <v>2</v>
      </c>
      <c r="L2095" s="5">
        <v>1</v>
      </c>
      <c r="M2095" s="5">
        <v>1</v>
      </c>
      <c r="N2095" s="5">
        <v>1</v>
      </c>
      <c r="O2095" s="5">
        <v>22</v>
      </c>
      <c r="P2095" s="5">
        <v>1</v>
      </c>
      <c r="Q2095" s="5">
        <v>1</v>
      </c>
      <c r="R2095" s="5"/>
      <c r="S2095" s="5"/>
      <c r="T2095" s="5"/>
      <c r="U2095" s="5">
        <v>0</v>
      </c>
      <c r="V2095" s="7">
        <v>0</v>
      </c>
      <c r="W2095" s="6"/>
      <c r="X2095" s="6"/>
      <c r="Y2095" s="5"/>
      <c r="Z2095" s="5"/>
      <c r="AA2095" s="5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5">
        <v>189</v>
      </c>
      <c r="BW2095" s="5">
        <v>77</v>
      </c>
      <c r="BX2095" s="5">
        <v>0.40739999999999998</v>
      </c>
      <c r="BY2095" s="5"/>
      <c r="BZ2095" s="5"/>
      <c r="CA2095" s="4">
        <v>46</v>
      </c>
      <c r="CB2095" s="4">
        <v>0.24338624338624301</v>
      </c>
      <c r="CD2095" s="4">
        <f>CG2095/(BT2095-CA2095)</f>
        <v>0.73426573426573427</v>
      </c>
      <c r="CF2095" s="7"/>
      <c r="CG2095" s="4">
        <v>105</v>
      </c>
      <c r="CH2095" s="4">
        <v>0.55555555555555602</v>
      </c>
      <c r="CI2095" s="5"/>
      <c r="CJ2095" s="5"/>
      <c r="CK2095" s="5"/>
      <c r="CL2095" s="5"/>
      <c r="CM2095" s="5">
        <v>19</v>
      </c>
      <c r="CN2095" s="5">
        <v>1</v>
      </c>
      <c r="CO2095" s="5">
        <v>1</v>
      </c>
      <c r="CP2095" s="5"/>
      <c r="CQ2095" s="5"/>
      <c r="CR2095" s="5"/>
      <c r="CS2095" s="5"/>
      <c r="CT2095" s="5"/>
      <c r="CU2095" s="5"/>
      <c r="CV2095" s="5"/>
      <c r="CW2095" s="5"/>
      <c r="CX2095" s="5"/>
      <c r="CY2095" s="5">
        <v>2</v>
      </c>
      <c r="CZ2095" s="5">
        <v>0</v>
      </c>
      <c r="DA2095" s="5">
        <v>0</v>
      </c>
      <c r="DB2095" s="5">
        <v>1</v>
      </c>
      <c r="DC2095" s="5">
        <v>2</v>
      </c>
      <c r="DD2095" s="5"/>
    </row>
    <row r="2096" spans="1:108" s="4" customFormat="1" ht="14.4">
      <c r="A2096" s="5">
        <v>1</v>
      </c>
      <c r="B2096" s="5">
        <v>70</v>
      </c>
      <c r="C2096" s="4">
        <v>2</v>
      </c>
      <c r="D2096" s="4">
        <v>732</v>
      </c>
      <c r="E2096" s="4">
        <v>1440</v>
      </c>
      <c r="G2096" s="6">
        <v>2</v>
      </c>
      <c r="H2096" s="5">
        <v>2</v>
      </c>
      <c r="I2096" s="5">
        <v>60</v>
      </c>
      <c r="K2096" s="5">
        <v>2</v>
      </c>
      <c r="L2096" s="5">
        <v>1</v>
      </c>
      <c r="M2096" s="5">
        <v>1</v>
      </c>
      <c r="N2096" s="5">
        <v>1</v>
      </c>
      <c r="O2096" s="5">
        <v>20</v>
      </c>
      <c r="P2096" s="5">
        <v>1</v>
      </c>
      <c r="Q2096" s="5">
        <v>1</v>
      </c>
      <c r="R2096" s="5"/>
      <c r="S2096" s="5"/>
      <c r="T2096" s="5"/>
      <c r="U2096" s="5">
        <v>1</v>
      </c>
      <c r="V2096" s="7">
        <v>0</v>
      </c>
      <c r="W2096" s="6"/>
      <c r="X2096" s="6"/>
      <c r="Y2096" s="5"/>
      <c r="Z2096" s="5"/>
      <c r="AA2096" s="5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5">
        <v>201</v>
      </c>
      <c r="BW2096" s="5">
        <v>90</v>
      </c>
      <c r="BX2096" s="5">
        <v>0.44779999999999998</v>
      </c>
      <c r="BY2096" s="5"/>
      <c r="BZ2096" s="5"/>
      <c r="CA2096" s="4">
        <v>85</v>
      </c>
      <c r="CB2096" s="4">
        <v>0.422885572139304</v>
      </c>
      <c r="CD2096" s="4">
        <f>CG2096/(BT2096-CA2096)</f>
        <v>0.74137931034482762</v>
      </c>
      <c r="CF2096" s="7"/>
      <c r="CG2096" s="4">
        <v>86</v>
      </c>
      <c r="CH2096" s="4">
        <v>0.42786069651741299</v>
      </c>
      <c r="CI2096" s="5"/>
      <c r="CJ2096" s="5"/>
      <c r="CK2096" s="5"/>
      <c r="CL2096" s="5"/>
      <c r="CM2096" s="5">
        <v>19</v>
      </c>
      <c r="CN2096" s="5">
        <v>1</v>
      </c>
      <c r="CO2096" s="5">
        <v>1</v>
      </c>
      <c r="CP2096" s="5"/>
      <c r="CQ2096" s="5"/>
      <c r="CR2096" s="5"/>
      <c r="CS2096" s="5"/>
      <c r="CT2096" s="5"/>
      <c r="CU2096" s="5"/>
      <c r="CV2096" s="5"/>
      <c r="CW2096" s="5"/>
      <c r="CX2096" s="5"/>
      <c r="CY2096" s="5">
        <v>2</v>
      </c>
      <c r="CZ2096" s="5">
        <v>0</v>
      </c>
      <c r="DA2096" s="5">
        <v>0</v>
      </c>
      <c r="DB2096" s="5">
        <v>1</v>
      </c>
      <c r="DC2096" s="5">
        <v>2</v>
      </c>
      <c r="DD2096" s="5"/>
    </row>
    <row r="2097" spans="1:108" s="4" customFormat="1" ht="14.4">
      <c r="A2097" s="5">
        <v>1</v>
      </c>
      <c r="B2097" s="5">
        <v>70</v>
      </c>
      <c r="C2097" s="4">
        <v>2</v>
      </c>
      <c r="D2097" s="4">
        <v>732</v>
      </c>
      <c r="E2097" s="4">
        <v>1440</v>
      </c>
      <c r="G2097" s="6">
        <v>2</v>
      </c>
      <c r="H2097" s="5">
        <v>2</v>
      </c>
      <c r="I2097" s="5">
        <v>60</v>
      </c>
      <c r="K2097" s="5">
        <v>2</v>
      </c>
      <c r="L2097" s="5">
        <v>1</v>
      </c>
      <c r="M2097" s="5">
        <v>1</v>
      </c>
      <c r="N2097" s="5">
        <v>1</v>
      </c>
      <c r="O2097" s="5">
        <v>6</v>
      </c>
      <c r="P2097" s="5">
        <v>1</v>
      </c>
      <c r="Q2097" s="5">
        <v>1</v>
      </c>
      <c r="R2097" s="5"/>
      <c r="S2097" s="5"/>
      <c r="T2097" s="5"/>
      <c r="U2097" s="5">
        <v>0</v>
      </c>
      <c r="V2097" s="7">
        <v>0</v>
      </c>
      <c r="W2097" s="6"/>
      <c r="X2097" s="6"/>
      <c r="Y2097" s="5"/>
      <c r="Z2097" s="5"/>
      <c r="AA2097" s="5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5">
        <v>296</v>
      </c>
      <c r="BW2097" s="5">
        <v>130</v>
      </c>
      <c r="BX2097" s="5">
        <v>0.43919999999999998</v>
      </c>
      <c r="BY2097" s="5"/>
      <c r="BZ2097" s="5"/>
      <c r="CA2097" s="4">
        <v>84</v>
      </c>
      <c r="CB2097" s="4">
        <v>0.28378378378378399</v>
      </c>
      <c r="CD2097" s="4">
        <f>CG2097/(BT2097-CA2097)</f>
        <v>0.74528301886792447</v>
      </c>
      <c r="CF2097" s="7"/>
      <c r="CG2097" s="4">
        <v>158</v>
      </c>
      <c r="CH2097" s="4">
        <v>0.53378378378378399</v>
      </c>
      <c r="CI2097" s="5"/>
      <c r="CJ2097" s="5"/>
      <c r="CK2097" s="5"/>
      <c r="CL2097" s="5"/>
      <c r="CM2097" s="5">
        <v>19</v>
      </c>
      <c r="CN2097" s="5">
        <v>1</v>
      </c>
      <c r="CO2097" s="5">
        <v>1</v>
      </c>
      <c r="CP2097" s="5"/>
      <c r="CQ2097" s="5"/>
      <c r="CR2097" s="5"/>
      <c r="CS2097" s="5"/>
      <c r="CT2097" s="5"/>
      <c r="CU2097" s="5"/>
      <c r="CV2097" s="5"/>
      <c r="CW2097" s="5"/>
      <c r="CX2097" s="5"/>
      <c r="CY2097" s="5">
        <v>2</v>
      </c>
      <c r="CZ2097" s="5">
        <v>0</v>
      </c>
      <c r="DA2097" s="5">
        <v>0</v>
      </c>
      <c r="DB2097" s="5">
        <v>1</v>
      </c>
      <c r="DC2097" s="5">
        <v>2</v>
      </c>
      <c r="DD2097" s="5"/>
    </row>
    <row r="2098" spans="1:108" s="4" customFormat="1" ht="14.4">
      <c r="A2098" s="5">
        <v>1</v>
      </c>
      <c r="B2098" s="5">
        <v>70</v>
      </c>
      <c r="C2098" s="4">
        <v>2</v>
      </c>
      <c r="D2098" s="4">
        <v>732</v>
      </c>
      <c r="E2098" s="4">
        <v>1440</v>
      </c>
      <c r="G2098" s="6">
        <v>2</v>
      </c>
      <c r="H2098" s="5">
        <v>2</v>
      </c>
      <c r="I2098" s="5">
        <v>60</v>
      </c>
      <c r="K2098" s="5">
        <v>2</v>
      </c>
      <c r="L2098" s="5">
        <v>1</v>
      </c>
      <c r="M2098" s="5">
        <v>1</v>
      </c>
      <c r="N2098" s="5">
        <v>1</v>
      </c>
      <c r="O2098" s="5">
        <v>28</v>
      </c>
      <c r="P2098" s="5">
        <v>1</v>
      </c>
      <c r="Q2098" s="5">
        <v>1</v>
      </c>
      <c r="R2098" s="5"/>
      <c r="S2098" s="5"/>
      <c r="T2098" s="5"/>
      <c r="U2098" s="5">
        <v>1</v>
      </c>
      <c r="V2098" s="7">
        <v>0</v>
      </c>
      <c r="W2098" s="6"/>
      <c r="X2098" s="6"/>
      <c r="Y2098" s="5"/>
      <c r="Z2098" s="5"/>
      <c r="AA2098" s="5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  <c r="BL2098" s="6"/>
      <c r="BM2098" s="6"/>
      <c r="BN2098" s="6"/>
      <c r="BO2098" s="6"/>
      <c r="BP2098" s="6"/>
      <c r="BQ2098" s="6"/>
      <c r="BR2098" s="6"/>
      <c r="BS2098" s="6"/>
      <c r="BT2098" s="5">
        <v>294</v>
      </c>
      <c r="BW2098" s="5">
        <v>133</v>
      </c>
      <c r="BX2098" s="5">
        <v>0.45240000000000002</v>
      </c>
      <c r="BY2098" s="5"/>
      <c r="BZ2098" s="5"/>
      <c r="CA2098" s="4">
        <v>39</v>
      </c>
      <c r="CB2098" s="4">
        <v>0.13265306122449</v>
      </c>
      <c r="CD2098" s="4">
        <f>CG2098/(BT2098-CA2098)</f>
        <v>0.74901960784313726</v>
      </c>
      <c r="CF2098" s="7"/>
      <c r="CG2098" s="4">
        <v>191</v>
      </c>
      <c r="CH2098" s="4">
        <v>0.64965986394557795</v>
      </c>
      <c r="CI2098" s="5"/>
      <c r="CJ2098" s="5"/>
      <c r="CK2098" s="5"/>
      <c r="CL2098" s="5"/>
      <c r="CM2098" s="5">
        <v>19</v>
      </c>
      <c r="CN2098" s="5">
        <v>1</v>
      </c>
      <c r="CO2098" s="5">
        <v>1</v>
      </c>
      <c r="CP2098" s="5"/>
      <c r="CQ2098" s="5"/>
      <c r="CR2098" s="5"/>
      <c r="CS2098" s="5"/>
      <c r="CT2098" s="5"/>
      <c r="CU2098" s="5"/>
      <c r="CV2098" s="5"/>
      <c r="CW2098" s="5"/>
      <c r="CX2098" s="5"/>
      <c r="CY2098" s="5">
        <v>2</v>
      </c>
      <c r="CZ2098" s="5">
        <v>0</v>
      </c>
      <c r="DA2098" s="5">
        <v>0</v>
      </c>
      <c r="DB2098" s="5">
        <v>1</v>
      </c>
      <c r="DC2098" s="5">
        <v>2</v>
      </c>
      <c r="DD2098" s="5"/>
    </row>
    <row r="2099" spans="1:108" s="4" customFormat="1" ht="14.4">
      <c r="A2099" s="5">
        <v>1</v>
      </c>
      <c r="B2099" s="5">
        <v>70</v>
      </c>
      <c r="C2099" s="4">
        <v>2</v>
      </c>
      <c r="D2099" s="4">
        <v>732</v>
      </c>
      <c r="E2099" s="4">
        <v>1440</v>
      </c>
      <c r="G2099" s="6">
        <v>2</v>
      </c>
      <c r="H2099" s="5">
        <v>2</v>
      </c>
      <c r="I2099" s="5">
        <v>60</v>
      </c>
      <c r="K2099" s="5">
        <v>2</v>
      </c>
      <c r="L2099" s="5">
        <v>1</v>
      </c>
      <c r="M2099" s="5">
        <v>1</v>
      </c>
      <c r="N2099" s="5">
        <v>1</v>
      </c>
      <c r="O2099" s="5">
        <v>19</v>
      </c>
      <c r="P2099" s="5">
        <v>1</v>
      </c>
      <c r="Q2099" s="5">
        <v>1</v>
      </c>
      <c r="R2099" s="5"/>
      <c r="S2099" s="5"/>
      <c r="T2099" s="5"/>
      <c r="U2099" s="5">
        <v>1</v>
      </c>
      <c r="V2099" s="7">
        <v>0</v>
      </c>
      <c r="W2099" s="6"/>
      <c r="X2099" s="6"/>
      <c r="Y2099" s="5"/>
      <c r="Z2099" s="5"/>
      <c r="AA2099" s="5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5">
        <v>217</v>
      </c>
      <c r="BW2099" s="5">
        <v>93</v>
      </c>
      <c r="BX2099" s="5">
        <v>0.42859999999999998</v>
      </c>
      <c r="BY2099" s="5"/>
      <c r="BZ2099" s="5"/>
      <c r="CA2099" s="4">
        <v>50</v>
      </c>
      <c r="CB2099" s="4">
        <v>0.230414746543779</v>
      </c>
      <c r="CD2099" s="4">
        <f>CG2099/(BT2099-CA2099)</f>
        <v>0.76047904191616766</v>
      </c>
      <c r="CF2099" s="7"/>
      <c r="CG2099" s="4">
        <v>127</v>
      </c>
      <c r="CH2099" s="4">
        <v>0.58525345622119795</v>
      </c>
      <c r="CI2099" s="5"/>
      <c r="CJ2099" s="5"/>
      <c r="CK2099" s="5"/>
      <c r="CL2099" s="5"/>
      <c r="CM2099" s="5">
        <v>19</v>
      </c>
      <c r="CN2099" s="5">
        <v>1</v>
      </c>
      <c r="CO2099" s="5">
        <v>1</v>
      </c>
      <c r="CP2099" s="5"/>
      <c r="CQ2099" s="5"/>
      <c r="CR2099" s="5"/>
      <c r="CS2099" s="5"/>
      <c r="CT2099" s="5"/>
      <c r="CU2099" s="5"/>
      <c r="CV2099" s="5"/>
      <c r="CW2099" s="5"/>
      <c r="CX2099" s="5"/>
      <c r="CY2099" s="5">
        <v>2</v>
      </c>
      <c r="CZ2099" s="5">
        <v>0</v>
      </c>
      <c r="DA2099" s="5">
        <v>0</v>
      </c>
      <c r="DB2099" s="5">
        <v>1</v>
      </c>
      <c r="DC2099" s="5">
        <v>2</v>
      </c>
      <c r="DD2099" s="5"/>
    </row>
    <row r="2100" spans="1:108" s="4" customFormat="1" ht="14.4">
      <c r="A2100" s="5">
        <v>1</v>
      </c>
      <c r="B2100" s="5">
        <v>70</v>
      </c>
      <c r="C2100" s="4">
        <v>2</v>
      </c>
      <c r="D2100" s="4">
        <v>732</v>
      </c>
      <c r="E2100" s="4">
        <v>1440</v>
      </c>
      <c r="G2100" s="6">
        <v>2</v>
      </c>
      <c r="H2100" s="5">
        <v>2</v>
      </c>
      <c r="I2100" s="5">
        <v>60</v>
      </c>
      <c r="K2100" s="5">
        <v>2</v>
      </c>
      <c r="L2100" s="5">
        <v>1</v>
      </c>
      <c r="M2100" s="5">
        <v>1</v>
      </c>
      <c r="N2100" s="5">
        <v>1</v>
      </c>
      <c r="O2100" s="5">
        <v>7</v>
      </c>
      <c r="P2100" s="5">
        <v>1</v>
      </c>
      <c r="Q2100" s="5">
        <v>1</v>
      </c>
      <c r="R2100" s="5"/>
      <c r="S2100" s="5"/>
      <c r="T2100" s="5"/>
      <c r="U2100" s="5">
        <v>1</v>
      </c>
      <c r="V2100" s="7">
        <v>0</v>
      </c>
      <c r="W2100" s="6"/>
      <c r="X2100" s="6"/>
      <c r="Y2100" s="5"/>
      <c r="Z2100" s="5"/>
      <c r="AA2100" s="5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  <c r="BL2100" s="6"/>
      <c r="BM2100" s="6"/>
      <c r="BN2100" s="6"/>
      <c r="BO2100" s="6"/>
      <c r="BP2100" s="6"/>
      <c r="BQ2100" s="6"/>
      <c r="BR2100" s="6"/>
      <c r="BS2100" s="6"/>
      <c r="BT2100" s="5">
        <v>233</v>
      </c>
      <c r="BW2100" s="5">
        <v>106</v>
      </c>
      <c r="BX2100" s="5">
        <v>0.45490000000000003</v>
      </c>
      <c r="BY2100" s="5"/>
      <c r="BZ2100" s="5"/>
      <c r="CA2100" s="4">
        <v>81</v>
      </c>
      <c r="CB2100" s="4">
        <v>0.34763948497854102</v>
      </c>
      <c r="CD2100" s="4">
        <f>CG2100/(BT2100-CA2100)</f>
        <v>0.80263157894736847</v>
      </c>
      <c r="CF2100" s="7"/>
      <c r="CG2100" s="4">
        <v>122</v>
      </c>
      <c r="CH2100" s="4">
        <v>0.52360515021459197</v>
      </c>
      <c r="CI2100" s="5"/>
      <c r="CJ2100" s="5"/>
      <c r="CK2100" s="5"/>
      <c r="CL2100" s="5"/>
      <c r="CM2100" s="5">
        <v>19</v>
      </c>
      <c r="CN2100" s="5">
        <v>1</v>
      </c>
      <c r="CO2100" s="5">
        <v>1</v>
      </c>
      <c r="CP2100" s="5"/>
      <c r="CQ2100" s="5"/>
      <c r="CR2100" s="5"/>
      <c r="CS2100" s="5"/>
      <c r="CT2100" s="5"/>
      <c r="CU2100" s="5"/>
      <c r="CV2100" s="5"/>
      <c r="CW2100" s="5"/>
      <c r="CX2100" s="5"/>
      <c r="CY2100" s="5">
        <v>2</v>
      </c>
      <c r="CZ2100" s="5">
        <v>0</v>
      </c>
      <c r="DA2100" s="5">
        <v>0</v>
      </c>
      <c r="DB2100" s="5">
        <v>1</v>
      </c>
      <c r="DC2100" s="5">
        <v>2</v>
      </c>
      <c r="DD2100" s="5"/>
    </row>
    <row r="2101" spans="1:108" s="4" customFormat="1" ht="14.4">
      <c r="A2101" s="5">
        <v>1</v>
      </c>
      <c r="B2101" s="5">
        <v>70</v>
      </c>
      <c r="C2101" s="4">
        <v>2</v>
      </c>
      <c r="D2101" s="4">
        <v>732</v>
      </c>
      <c r="E2101" s="4">
        <v>1440</v>
      </c>
      <c r="G2101" s="6">
        <v>2</v>
      </c>
      <c r="H2101" s="5">
        <v>2</v>
      </c>
      <c r="I2101" s="5">
        <v>60</v>
      </c>
      <c r="K2101" s="5">
        <v>2</v>
      </c>
      <c r="L2101" s="5">
        <v>1</v>
      </c>
      <c r="M2101" s="5">
        <v>1</v>
      </c>
      <c r="N2101" s="5">
        <v>1</v>
      </c>
      <c r="O2101" s="5">
        <v>30</v>
      </c>
      <c r="P2101" s="5">
        <v>1</v>
      </c>
      <c r="Q2101" s="5">
        <v>1</v>
      </c>
      <c r="R2101" s="5"/>
      <c r="S2101" s="5"/>
      <c r="T2101" s="5"/>
      <c r="U2101" s="5">
        <v>1</v>
      </c>
      <c r="V2101" s="7">
        <v>0</v>
      </c>
      <c r="W2101" s="6"/>
      <c r="X2101" s="6"/>
      <c r="Y2101" s="5"/>
      <c r="Z2101" s="5"/>
      <c r="AA2101" s="5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  <c r="BL2101" s="6"/>
      <c r="BM2101" s="6"/>
      <c r="BN2101" s="6"/>
      <c r="BO2101" s="6"/>
      <c r="BP2101" s="6"/>
      <c r="BQ2101" s="6"/>
      <c r="BR2101" s="6"/>
      <c r="BS2101" s="6"/>
      <c r="BT2101" s="5">
        <v>236</v>
      </c>
      <c r="BW2101" s="5">
        <v>106</v>
      </c>
      <c r="BX2101" s="5">
        <v>0.44919999999999999</v>
      </c>
      <c r="BY2101" s="5"/>
      <c r="BZ2101" s="5"/>
      <c r="CA2101" s="4">
        <v>67</v>
      </c>
      <c r="CB2101" s="4">
        <v>0.28389830508474601</v>
      </c>
      <c r="CD2101" s="4">
        <v>1</v>
      </c>
      <c r="CF2101" s="7"/>
      <c r="CG2101" s="4">
        <v>177</v>
      </c>
      <c r="CH2101" s="4">
        <v>0.75</v>
      </c>
      <c r="CI2101" s="5"/>
      <c r="CJ2101" s="5"/>
      <c r="CK2101" s="5"/>
      <c r="CL2101" s="5"/>
      <c r="CM2101" s="5">
        <v>19</v>
      </c>
      <c r="CN2101" s="5">
        <v>1</v>
      </c>
      <c r="CO2101" s="5">
        <v>1</v>
      </c>
      <c r="CP2101" s="5"/>
      <c r="CQ2101" s="5"/>
      <c r="CR2101" s="5"/>
      <c r="CS2101" s="5"/>
      <c r="CT2101" s="5"/>
      <c r="CU2101" s="5"/>
      <c r="CV2101" s="5"/>
      <c r="CW2101" s="5"/>
      <c r="CX2101" s="5"/>
      <c r="CY2101" s="5">
        <v>2</v>
      </c>
      <c r="CZ2101" s="5">
        <v>0</v>
      </c>
      <c r="DA2101" s="5">
        <v>0</v>
      </c>
      <c r="DB2101" s="5">
        <v>1</v>
      </c>
      <c r="DC2101" s="5">
        <v>2</v>
      </c>
      <c r="DD2101" s="5"/>
    </row>
    <row r="2102" spans="1:108" s="4" customFormat="1" ht="14.4">
      <c r="A2102" s="5">
        <v>1</v>
      </c>
      <c r="B2102" s="5">
        <v>71</v>
      </c>
      <c r="C2102" s="4">
        <v>2</v>
      </c>
      <c r="D2102" s="4">
        <v>821</v>
      </c>
      <c r="E2102" s="4">
        <v>1440</v>
      </c>
      <c r="G2102" s="6">
        <v>2</v>
      </c>
      <c r="H2102" s="5">
        <v>2</v>
      </c>
      <c r="I2102" s="5">
        <v>60</v>
      </c>
      <c r="K2102" s="5">
        <v>1</v>
      </c>
      <c r="L2102" s="5">
        <v>1</v>
      </c>
      <c r="M2102" s="5">
        <v>1</v>
      </c>
      <c r="N2102" s="5">
        <v>1</v>
      </c>
      <c r="O2102" s="5">
        <v>3</v>
      </c>
      <c r="P2102" s="5">
        <v>1</v>
      </c>
      <c r="Q2102" s="5">
        <v>1</v>
      </c>
      <c r="R2102" s="5"/>
      <c r="S2102" s="5"/>
      <c r="T2102" s="5"/>
      <c r="U2102" s="5">
        <v>0</v>
      </c>
      <c r="V2102" s="7">
        <v>0</v>
      </c>
      <c r="W2102" s="6"/>
      <c r="X2102" s="6"/>
      <c r="Y2102" s="5"/>
      <c r="Z2102" s="5"/>
      <c r="AA2102" s="5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  <c r="BL2102" s="6"/>
      <c r="BM2102" s="6"/>
      <c r="BN2102" s="6"/>
      <c r="BO2102" s="6"/>
      <c r="BP2102" s="6"/>
      <c r="BQ2102" s="6"/>
      <c r="BR2102" s="6"/>
      <c r="BS2102" s="6"/>
      <c r="BT2102" s="5">
        <v>108</v>
      </c>
      <c r="BW2102" s="5">
        <v>52</v>
      </c>
      <c r="BX2102" s="5">
        <v>0.48149999999999998</v>
      </c>
      <c r="BY2102" s="5"/>
      <c r="BZ2102" s="5"/>
      <c r="CA2102" s="4">
        <v>11</v>
      </c>
      <c r="CB2102" s="4">
        <v>0.101851851851852</v>
      </c>
      <c r="CD2102" s="4">
        <f>CG2102/(BT2102-CA2102)</f>
        <v>0.16494845360824742</v>
      </c>
      <c r="CF2102" s="7"/>
      <c r="CG2102" s="4">
        <v>16</v>
      </c>
      <c r="CH2102" s="4">
        <v>0.148148148148148</v>
      </c>
      <c r="CI2102" s="5"/>
      <c r="CJ2102" s="5"/>
      <c r="CK2102" s="5"/>
      <c r="CL2102" s="5"/>
      <c r="CM2102" s="5">
        <v>19</v>
      </c>
      <c r="CN2102" s="5">
        <v>2</v>
      </c>
      <c r="CO2102" s="5">
        <v>1</v>
      </c>
      <c r="CP2102" s="5"/>
      <c r="CQ2102" s="5"/>
      <c r="CR2102" s="5"/>
      <c r="CS2102" s="5"/>
      <c r="CT2102" s="5"/>
      <c r="CU2102" s="5"/>
      <c r="CV2102" s="5"/>
      <c r="CW2102" s="5"/>
      <c r="CX2102" s="5"/>
      <c r="CY2102" s="5">
        <v>2</v>
      </c>
      <c r="CZ2102" s="5">
        <v>0</v>
      </c>
      <c r="DA2102" s="5">
        <v>0</v>
      </c>
      <c r="DB2102" s="5">
        <v>0</v>
      </c>
      <c r="DC2102" s="5">
        <v>2</v>
      </c>
      <c r="DD2102" s="5"/>
    </row>
    <row r="2103" spans="1:108" s="4" customFormat="1" ht="14.4">
      <c r="A2103" s="5">
        <v>1</v>
      </c>
      <c r="B2103" s="5">
        <v>71</v>
      </c>
      <c r="C2103" s="4">
        <v>2</v>
      </c>
      <c r="D2103" s="4">
        <v>821</v>
      </c>
      <c r="E2103" s="4">
        <v>1440</v>
      </c>
      <c r="G2103" s="6">
        <v>2</v>
      </c>
      <c r="H2103" s="5">
        <v>2</v>
      </c>
      <c r="I2103" s="5">
        <v>60</v>
      </c>
      <c r="K2103" s="5">
        <v>1</v>
      </c>
      <c r="L2103" s="5">
        <v>1</v>
      </c>
      <c r="M2103" s="5">
        <v>1</v>
      </c>
      <c r="N2103" s="5">
        <v>1</v>
      </c>
      <c r="O2103" s="5">
        <v>14</v>
      </c>
      <c r="P2103" s="5">
        <v>1</v>
      </c>
      <c r="Q2103" s="5">
        <v>1</v>
      </c>
      <c r="R2103" s="5"/>
      <c r="S2103" s="5"/>
      <c r="T2103" s="5"/>
      <c r="U2103" s="5">
        <v>0</v>
      </c>
      <c r="V2103" s="7">
        <v>0</v>
      </c>
      <c r="W2103" s="6"/>
      <c r="X2103" s="6"/>
      <c r="Y2103" s="5"/>
      <c r="Z2103" s="5"/>
      <c r="AA2103" s="5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  <c r="BL2103" s="6"/>
      <c r="BM2103" s="6"/>
      <c r="BN2103" s="6"/>
      <c r="BO2103" s="6"/>
      <c r="BP2103" s="6"/>
      <c r="BQ2103" s="6"/>
      <c r="BR2103" s="6"/>
      <c r="BS2103" s="6"/>
      <c r="BT2103" s="5">
        <v>84</v>
      </c>
      <c r="BW2103" s="5">
        <v>42</v>
      </c>
      <c r="BX2103" s="5">
        <v>0.5</v>
      </c>
      <c r="BY2103" s="5"/>
      <c r="BZ2103" s="5"/>
      <c r="CA2103" s="4">
        <v>2</v>
      </c>
      <c r="CB2103" s="4">
        <v>2.3809523809523801E-2</v>
      </c>
      <c r="CD2103" s="4">
        <f>CG2103/(BT2103-CA2103)</f>
        <v>0.23170731707317074</v>
      </c>
      <c r="CF2103" s="7"/>
      <c r="CG2103" s="4">
        <v>19</v>
      </c>
      <c r="CH2103" s="4">
        <v>0.226190476190476</v>
      </c>
      <c r="CI2103" s="5"/>
      <c r="CJ2103" s="5"/>
      <c r="CK2103" s="5"/>
      <c r="CL2103" s="5"/>
      <c r="CM2103" s="5">
        <v>19</v>
      </c>
      <c r="CN2103" s="5">
        <v>2</v>
      </c>
      <c r="CO2103" s="5">
        <v>1</v>
      </c>
      <c r="CP2103" s="5"/>
      <c r="CQ2103" s="5"/>
      <c r="CR2103" s="5"/>
      <c r="CS2103" s="5"/>
      <c r="CT2103" s="5"/>
      <c r="CU2103" s="5"/>
      <c r="CV2103" s="5"/>
      <c r="CW2103" s="5"/>
      <c r="CX2103" s="5"/>
      <c r="CY2103" s="5">
        <v>2</v>
      </c>
      <c r="CZ2103" s="5">
        <v>0</v>
      </c>
      <c r="DA2103" s="5">
        <v>0</v>
      </c>
      <c r="DB2103" s="5">
        <v>0</v>
      </c>
      <c r="DC2103" s="5">
        <v>2</v>
      </c>
      <c r="DD2103" s="5"/>
    </row>
    <row r="2104" spans="1:108" s="4" customFormat="1" ht="14.4">
      <c r="A2104" s="5">
        <v>1</v>
      </c>
      <c r="B2104" s="5">
        <v>71</v>
      </c>
      <c r="C2104" s="4">
        <v>2</v>
      </c>
      <c r="D2104" s="4">
        <v>821</v>
      </c>
      <c r="E2104" s="4">
        <v>1440</v>
      </c>
      <c r="G2104" s="6">
        <v>2</v>
      </c>
      <c r="H2104" s="5">
        <v>2</v>
      </c>
      <c r="I2104" s="5">
        <v>60</v>
      </c>
      <c r="K2104" s="5">
        <v>1</v>
      </c>
      <c r="L2104" s="5">
        <v>1</v>
      </c>
      <c r="M2104" s="5">
        <v>1</v>
      </c>
      <c r="N2104" s="5">
        <v>1</v>
      </c>
      <c r="O2104" s="5">
        <v>12</v>
      </c>
      <c r="P2104" s="5">
        <v>1</v>
      </c>
      <c r="Q2104" s="5">
        <v>1</v>
      </c>
      <c r="R2104" s="5"/>
      <c r="S2104" s="5"/>
      <c r="T2104" s="5"/>
      <c r="U2104" s="5">
        <v>1</v>
      </c>
      <c r="V2104" s="7">
        <v>0</v>
      </c>
      <c r="W2104" s="6"/>
      <c r="X2104" s="6"/>
      <c r="Y2104" s="5"/>
      <c r="Z2104" s="5"/>
      <c r="AA2104" s="5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  <c r="BL2104" s="6"/>
      <c r="BM2104" s="6"/>
      <c r="BN2104" s="6"/>
      <c r="BO2104" s="6"/>
      <c r="BP2104" s="6"/>
      <c r="BQ2104" s="6"/>
      <c r="BR2104" s="6"/>
      <c r="BS2104" s="6"/>
      <c r="BT2104" s="5">
        <v>332</v>
      </c>
      <c r="BW2104" s="5">
        <v>157</v>
      </c>
      <c r="BX2104" s="5">
        <v>0.47289999999999999</v>
      </c>
      <c r="BY2104" s="5"/>
      <c r="BZ2104" s="5"/>
      <c r="CA2104" s="4">
        <v>41</v>
      </c>
      <c r="CB2104" s="4">
        <v>0.123493975903614</v>
      </c>
      <c r="CD2104" s="4">
        <f>CG2104/(BT2104-CA2104)</f>
        <v>0.26460481099656358</v>
      </c>
      <c r="CF2104" s="7"/>
      <c r="CG2104" s="4">
        <v>77</v>
      </c>
      <c r="CH2104" s="4">
        <v>0.23192771084337299</v>
      </c>
      <c r="CI2104" s="5"/>
      <c r="CJ2104" s="5"/>
      <c r="CK2104" s="5"/>
      <c r="CL2104" s="5"/>
      <c r="CM2104" s="5">
        <v>19</v>
      </c>
      <c r="CN2104" s="5">
        <v>2</v>
      </c>
      <c r="CO2104" s="5">
        <v>1</v>
      </c>
      <c r="CP2104" s="5"/>
      <c r="CQ2104" s="5"/>
      <c r="CR2104" s="5"/>
      <c r="CS2104" s="5"/>
      <c r="CT2104" s="5"/>
      <c r="CU2104" s="5"/>
      <c r="CV2104" s="5"/>
      <c r="CW2104" s="5"/>
      <c r="CX2104" s="5"/>
      <c r="CY2104" s="5">
        <v>2</v>
      </c>
      <c r="CZ2104" s="5">
        <v>0</v>
      </c>
      <c r="DA2104" s="5">
        <v>0</v>
      </c>
      <c r="DB2104" s="5">
        <v>0</v>
      </c>
      <c r="DC2104" s="5">
        <v>2</v>
      </c>
      <c r="DD2104" s="5"/>
    </row>
    <row r="2105" spans="1:108" s="4" customFormat="1" ht="14.4">
      <c r="A2105" s="5">
        <v>1</v>
      </c>
      <c r="B2105" s="5">
        <v>71</v>
      </c>
      <c r="C2105" s="4">
        <v>2</v>
      </c>
      <c r="D2105" s="4">
        <v>821</v>
      </c>
      <c r="E2105" s="4">
        <v>1440</v>
      </c>
      <c r="G2105" s="6">
        <v>2</v>
      </c>
      <c r="H2105" s="5">
        <v>2</v>
      </c>
      <c r="I2105" s="5">
        <v>60</v>
      </c>
      <c r="K2105" s="5">
        <v>1</v>
      </c>
      <c r="L2105" s="5">
        <v>1</v>
      </c>
      <c r="M2105" s="5">
        <v>1</v>
      </c>
      <c r="N2105" s="5">
        <v>1</v>
      </c>
      <c r="O2105" s="5">
        <v>4</v>
      </c>
      <c r="P2105" s="5">
        <v>1</v>
      </c>
      <c r="Q2105" s="5">
        <v>1</v>
      </c>
      <c r="R2105" s="5"/>
      <c r="S2105" s="5"/>
      <c r="T2105" s="5"/>
      <c r="U2105" s="5">
        <v>1</v>
      </c>
      <c r="V2105" s="7">
        <v>0</v>
      </c>
      <c r="W2105" s="6"/>
      <c r="X2105" s="6"/>
      <c r="Y2105" s="5"/>
      <c r="Z2105" s="5"/>
      <c r="AA2105" s="5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  <c r="BL2105" s="6"/>
      <c r="BM2105" s="6"/>
      <c r="BN2105" s="6"/>
      <c r="BO2105" s="6"/>
      <c r="BP2105" s="6"/>
      <c r="BQ2105" s="6"/>
      <c r="BR2105" s="6"/>
      <c r="BS2105" s="6"/>
      <c r="BT2105" s="5">
        <v>75</v>
      </c>
      <c r="BW2105" s="5">
        <v>37</v>
      </c>
      <c r="BX2105" s="5">
        <v>0.49330000000000002</v>
      </c>
      <c r="BY2105" s="5"/>
      <c r="BZ2105" s="5"/>
      <c r="CA2105" s="4">
        <v>0</v>
      </c>
      <c r="CB2105" s="4">
        <v>0</v>
      </c>
      <c r="CD2105" s="4">
        <f>CG2105/(BT2105-CA2105)</f>
        <v>0.29333333333333333</v>
      </c>
      <c r="CF2105" s="7"/>
      <c r="CG2105" s="4">
        <v>22</v>
      </c>
      <c r="CH2105" s="4">
        <v>0.293333333333333</v>
      </c>
      <c r="CI2105" s="5"/>
      <c r="CJ2105" s="5"/>
      <c r="CK2105" s="5"/>
      <c r="CL2105" s="5"/>
      <c r="CM2105" s="5">
        <v>19</v>
      </c>
      <c r="CN2105" s="5">
        <v>2</v>
      </c>
      <c r="CO2105" s="5">
        <v>1</v>
      </c>
      <c r="CP2105" s="5"/>
      <c r="CQ2105" s="5"/>
      <c r="CR2105" s="5"/>
      <c r="CS2105" s="5"/>
      <c r="CT2105" s="5"/>
      <c r="CU2105" s="5"/>
      <c r="CV2105" s="5"/>
      <c r="CW2105" s="5"/>
      <c r="CX2105" s="5"/>
      <c r="CY2105" s="5">
        <v>2</v>
      </c>
      <c r="CZ2105" s="5">
        <v>0</v>
      </c>
      <c r="DA2105" s="5">
        <v>0</v>
      </c>
      <c r="DB2105" s="5">
        <v>0</v>
      </c>
      <c r="DC2105" s="5">
        <v>2</v>
      </c>
      <c r="DD2105" s="5"/>
    </row>
    <row r="2106" spans="1:108" s="4" customFormat="1" ht="14.4">
      <c r="A2106" s="5">
        <v>1</v>
      </c>
      <c r="B2106" s="5">
        <v>71</v>
      </c>
      <c r="C2106" s="4">
        <v>2</v>
      </c>
      <c r="D2106" s="4">
        <v>821</v>
      </c>
      <c r="E2106" s="4">
        <v>1440</v>
      </c>
      <c r="G2106" s="6">
        <v>2</v>
      </c>
      <c r="H2106" s="5">
        <v>2</v>
      </c>
      <c r="I2106" s="5">
        <v>60</v>
      </c>
      <c r="K2106" s="5">
        <v>1</v>
      </c>
      <c r="L2106" s="5">
        <v>1</v>
      </c>
      <c r="M2106" s="5">
        <v>1</v>
      </c>
      <c r="N2106" s="5">
        <v>1</v>
      </c>
      <c r="O2106" s="5">
        <v>22</v>
      </c>
      <c r="P2106" s="5">
        <v>1</v>
      </c>
      <c r="Q2106" s="5">
        <v>1</v>
      </c>
      <c r="R2106" s="5"/>
      <c r="S2106" s="5"/>
      <c r="T2106" s="5"/>
      <c r="U2106" s="5">
        <v>0</v>
      </c>
      <c r="V2106" s="7">
        <v>0</v>
      </c>
      <c r="W2106" s="6"/>
      <c r="X2106" s="6"/>
      <c r="Y2106" s="5"/>
      <c r="Z2106" s="5"/>
      <c r="AA2106" s="5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5">
        <v>76</v>
      </c>
      <c r="BW2106" s="5">
        <v>36</v>
      </c>
      <c r="BX2106" s="5">
        <v>0.47370000000000001</v>
      </c>
      <c r="BY2106" s="5"/>
      <c r="BZ2106" s="5"/>
      <c r="CA2106" s="4">
        <v>0</v>
      </c>
      <c r="CB2106" s="4">
        <v>0</v>
      </c>
      <c r="CD2106" s="4">
        <f>CG2106/(BT2106-CA2106)</f>
        <v>0.30263157894736842</v>
      </c>
      <c r="CF2106" s="7"/>
      <c r="CG2106" s="4">
        <v>23</v>
      </c>
      <c r="CH2106" s="4">
        <v>0.30263157894736797</v>
      </c>
      <c r="CI2106" s="5"/>
      <c r="CJ2106" s="5"/>
      <c r="CK2106" s="5"/>
      <c r="CL2106" s="5"/>
      <c r="CM2106" s="5">
        <v>19</v>
      </c>
      <c r="CN2106" s="5">
        <v>2</v>
      </c>
      <c r="CO2106" s="5">
        <v>1</v>
      </c>
      <c r="CP2106" s="5"/>
      <c r="CQ2106" s="5"/>
      <c r="CR2106" s="5"/>
      <c r="CS2106" s="5"/>
      <c r="CT2106" s="5"/>
      <c r="CU2106" s="5"/>
      <c r="CV2106" s="5"/>
      <c r="CW2106" s="5"/>
      <c r="CX2106" s="5"/>
      <c r="CY2106" s="5">
        <v>2</v>
      </c>
      <c r="CZ2106" s="5">
        <v>0</v>
      </c>
      <c r="DA2106" s="5">
        <v>0</v>
      </c>
      <c r="DB2106" s="5">
        <v>0</v>
      </c>
      <c r="DC2106" s="5">
        <v>2</v>
      </c>
      <c r="DD2106" s="5"/>
    </row>
    <row r="2107" spans="1:108" s="4" customFormat="1" ht="14.4">
      <c r="A2107" s="5">
        <v>1</v>
      </c>
      <c r="B2107" s="5">
        <v>71</v>
      </c>
      <c r="C2107" s="4">
        <v>2</v>
      </c>
      <c r="D2107" s="4">
        <v>821</v>
      </c>
      <c r="E2107" s="4">
        <v>1440</v>
      </c>
      <c r="G2107" s="6">
        <v>2</v>
      </c>
      <c r="H2107" s="5">
        <v>2</v>
      </c>
      <c r="I2107" s="5">
        <v>60</v>
      </c>
      <c r="K2107" s="5">
        <v>1</v>
      </c>
      <c r="L2107" s="5">
        <v>1</v>
      </c>
      <c r="M2107" s="5">
        <v>1</v>
      </c>
      <c r="N2107" s="5">
        <v>1</v>
      </c>
      <c r="O2107" s="5">
        <v>2</v>
      </c>
      <c r="P2107" s="5">
        <v>1</v>
      </c>
      <c r="Q2107" s="5">
        <v>1</v>
      </c>
      <c r="R2107" s="5"/>
      <c r="S2107" s="5"/>
      <c r="T2107" s="5"/>
      <c r="U2107" s="5">
        <v>0</v>
      </c>
      <c r="V2107" s="7">
        <v>0</v>
      </c>
      <c r="W2107" s="6"/>
      <c r="X2107" s="6"/>
      <c r="Y2107" s="5"/>
      <c r="Z2107" s="5"/>
      <c r="AA2107" s="5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5">
        <v>160</v>
      </c>
      <c r="BW2107" s="5">
        <v>74</v>
      </c>
      <c r="BX2107" s="5">
        <v>0.46250000000000002</v>
      </c>
      <c r="BY2107" s="5"/>
      <c r="BZ2107" s="5"/>
      <c r="CA2107" s="4">
        <v>0</v>
      </c>
      <c r="CB2107" s="4">
        <v>0</v>
      </c>
      <c r="CD2107" s="4">
        <f>CG2107/(BT2107-CA2107)</f>
        <v>0.35625000000000001</v>
      </c>
      <c r="CF2107" s="7"/>
      <c r="CG2107" s="4">
        <v>57</v>
      </c>
      <c r="CH2107" s="4">
        <v>0.35625000000000001</v>
      </c>
      <c r="CI2107" s="5"/>
      <c r="CJ2107" s="5"/>
      <c r="CK2107" s="5"/>
      <c r="CL2107" s="5"/>
      <c r="CM2107" s="5">
        <v>19</v>
      </c>
      <c r="CN2107" s="5">
        <v>2</v>
      </c>
      <c r="CO2107" s="5">
        <v>1</v>
      </c>
      <c r="CP2107" s="5"/>
      <c r="CQ2107" s="5"/>
      <c r="CR2107" s="5"/>
      <c r="CS2107" s="5"/>
      <c r="CT2107" s="5"/>
      <c r="CU2107" s="5"/>
      <c r="CV2107" s="5"/>
      <c r="CW2107" s="5"/>
      <c r="CX2107" s="5"/>
      <c r="CY2107" s="5">
        <v>2</v>
      </c>
      <c r="CZ2107" s="5">
        <v>0</v>
      </c>
      <c r="DA2107" s="5">
        <v>0</v>
      </c>
      <c r="DB2107" s="5">
        <v>0</v>
      </c>
      <c r="DC2107" s="5">
        <v>2</v>
      </c>
      <c r="DD2107" s="5"/>
    </row>
    <row r="2108" spans="1:108" s="4" customFormat="1" ht="14.4">
      <c r="A2108" s="5">
        <v>1</v>
      </c>
      <c r="B2108" s="5">
        <v>71</v>
      </c>
      <c r="C2108" s="4">
        <v>2</v>
      </c>
      <c r="D2108" s="4">
        <v>821</v>
      </c>
      <c r="E2108" s="4">
        <v>1440</v>
      </c>
      <c r="G2108" s="6">
        <v>2</v>
      </c>
      <c r="H2108" s="5">
        <v>2</v>
      </c>
      <c r="I2108" s="5">
        <v>60</v>
      </c>
      <c r="K2108" s="5">
        <v>1</v>
      </c>
      <c r="L2108" s="5">
        <v>1</v>
      </c>
      <c r="M2108" s="5">
        <v>1</v>
      </c>
      <c r="N2108" s="5">
        <v>1</v>
      </c>
      <c r="O2108" s="5">
        <v>13</v>
      </c>
      <c r="P2108" s="5">
        <v>1</v>
      </c>
      <c r="Q2108" s="5">
        <v>1</v>
      </c>
      <c r="R2108" s="5"/>
      <c r="S2108" s="5"/>
      <c r="T2108" s="5"/>
      <c r="U2108" s="5">
        <v>0</v>
      </c>
      <c r="V2108" s="7">
        <v>0</v>
      </c>
      <c r="W2108" s="6"/>
      <c r="X2108" s="6"/>
      <c r="Y2108" s="5"/>
      <c r="Z2108" s="5"/>
      <c r="AA2108" s="5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  <c r="BL2108" s="6"/>
      <c r="BM2108" s="6"/>
      <c r="BN2108" s="6"/>
      <c r="BO2108" s="6"/>
      <c r="BP2108" s="6"/>
      <c r="BQ2108" s="6"/>
      <c r="BR2108" s="6"/>
      <c r="BS2108" s="6"/>
      <c r="BT2108" s="5">
        <v>64</v>
      </c>
      <c r="BW2108" s="5">
        <v>30</v>
      </c>
      <c r="BX2108" s="5">
        <v>0.46879999999999999</v>
      </c>
      <c r="BY2108" s="5"/>
      <c r="BZ2108" s="5"/>
      <c r="CA2108" s="4">
        <v>0</v>
      </c>
      <c r="CB2108" s="4">
        <v>0</v>
      </c>
      <c r="CD2108" s="4">
        <f>CG2108/(BT2108-CA2108)</f>
        <v>0.375</v>
      </c>
      <c r="CF2108" s="7"/>
      <c r="CG2108" s="4">
        <v>24</v>
      </c>
      <c r="CH2108" s="4">
        <v>0.375</v>
      </c>
      <c r="CI2108" s="5"/>
      <c r="CJ2108" s="5"/>
      <c r="CK2108" s="5"/>
      <c r="CL2108" s="5"/>
      <c r="CM2108" s="5">
        <v>19</v>
      </c>
      <c r="CN2108" s="5">
        <v>2</v>
      </c>
      <c r="CO2108" s="5">
        <v>1</v>
      </c>
      <c r="CP2108" s="5"/>
      <c r="CQ2108" s="5"/>
      <c r="CR2108" s="5"/>
      <c r="CS2108" s="5"/>
      <c r="CT2108" s="5"/>
      <c r="CU2108" s="5"/>
      <c r="CV2108" s="5"/>
      <c r="CW2108" s="5"/>
      <c r="CX2108" s="5"/>
      <c r="CY2108" s="5">
        <v>2</v>
      </c>
      <c r="CZ2108" s="5">
        <v>0</v>
      </c>
      <c r="DA2108" s="5">
        <v>0</v>
      </c>
      <c r="DB2108" s="5">
        <v>0</v>
      </c>
      <c r="DC2108" s="5">
        <v>2</v>
      </c>
      <c r="DD2108" s="5"/>
    </row>
    <row r="2109" spans="1:108" s="4" customFormat="1" ht="14.4">
      <c r="A2109" s="5">
        <v>1</v>
      </c>
      <c r="B2109" s="5">
        <v>71</v>
      </c>
      <c r="C2109" s="4">
        <v>2</v>
      </c>
      <c r="D2109" s="4">
        <v>821</v>
      </c>
      <c r="E2109" s="4">
        <v>1440</v>
      </c>
      <c r="G2109" s="6">
        <v>2</v>
      </c>
      <c r="H2109" s="5">
        <v>2</v>
      </c>
      <c r="I2109" s="5">
        <v>60</v>
      </c>
      <c r="K2109" s="5">
        <v>1</v>
      </c>
      <c r="L2109" s="5">
        <v>1</v>
      </c>
      <c r="M2109" s="5">
        <v>1</v>
      </c>
      <c r="N2109" s="5">
        <v>1</v>
      </c>
      <c r="O2109" s="5">
        <v>8</v>
      </c>
      <c r="P2109" s="5">
        <v>1</v>
      </c>
      <c r="Q2109" s="5">
        <v>1</v>
      </c>
      <c r="R2109" s="5"/>
      <c r="S2109" s="5"/>
      <c r="T2109" s="5"/>
      <c r="U2109" s="5">
        <v>0</v>
      </c>
      <c r="V2109" s="7">
        <v>0</v>
      </c>
      <c r="W2109" s="6"/>
      <c r="X2109" s="6"/>
      <c r="Y2109" s="5"/>
      <c r="Z2109" s="5"/>
      <c r="AA2109" s="5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5">
        <v>90</v>
      </c>
      <c r="BW2109" s="5">
        <v>43</v>
      </c>
      <c r="BX2109" s="5">
        <v>0.4778</v>
      </c>
      <c r="BY2109" s="5"/>
      <c r="BZ2109" s="5"/>
      <c r="CA2109" s="4">
        <v>0</v>
      </c>
      <c r="CB2109" s="4">
        <v>0</v>
      </c>
      <c r="CD2109" s="4">
        <f>CG2109/(BT2109-CA2109)</f>
        <v>0.3888888888888889</v>
      </c>
      <c r="CF2109" s="7"/>
      <c r="CG2109" s="4">
        <v>35</v>
      </c>
      <c r="CH2109" s="4">
        <v>0.38888888888888901</v>
      </c>
      <c r="CI2109" s="5"/>
      <c r="CJ2109" s="5"/>
      <c r="CK2109" s="5"/>
      <c r="CL2109" s="5"/>
      <c r="CM2109" s="5">
        <v>19</v>
      </c>
      <c r="CN2109" s="5">
        <v>2</v>
      </c>
      <c r="CO2109" s="5">
        <v>1</v>
      </c>
      <c r="CP2109" s="5"/>
      <c r="CQ2109" s="5"/>
      <c r="CR2109" s="5"/>
      <c r="CS2109" s="5"/>
      <c r="CT2109" s="5"/>
      <c r="CU2109" s="5"/>
      <c r="CV2109" s="5"/>
      <c r="CW2109" s="5"/>
      <c r="CX2109" s="5"/>
      <c r="CY2109" s="5">
        <v>2</v>
      </c>
      <c r="CZ2109" s="5">
        <v>0</v>
      </c>
      <c r="DA2109" s="5">
        <v>0</v>
      </c>
      <c r="DB2109" s="5">
        <v>0</v>
      </c>
      <c r="DC2109" s="5">
        <v>2</v>
      </c>
      <c r="DD2109" s="5"/>
    </row>
    <row r="2110" spans="1:108" s="4" customFormat="1" ht="14.4">
      <c r="A2110" s="5">
        <v>1</v>
      </c>
      <c r="B2110" s="5">
        <v>71</v>
      </c>
      <c r="C2110" s="4">
        <v>2</v>
      </c>
      <c r="D2110" s="4">
        <v>821</v>
      </c>
      <c r="E2110" s="4">
        <v>1440</v>
      </c>
      <c r="G2110" s="6">
        <v>2</v>
      </c>
      <c r="H2110" s="5">
        <v>2</v>
      </c>
      <c r="I2110" s="5">
        <v>60</v>
      </c>
      <c r="K2110" s="5">
        <v>1</v>
      </c>
      <c r="L2110" s="5">
        <v>1</v>
      </c>
      <c r="M2110" s="5">
        <v>1</v>
      </c>
      <c r="N2110" s="5">
        <v>1</v>
      </c>
      <c r="O2110" s="5">
        <v>6</v>
      </c>
      <c r="P2110" s="5">
        <v>1</v>
      </c>
      <c r="Q2110" s="5">
        <v>1</v>
      </c>
      <c r="R2110" s="5"/>
      <c r="S2110" s="5"/>
      <c r="T2110" s="5"/>
      <c r="U2110" s="5">
        <v>1</v>
      </c>
      <c r="V2110" s="7">
        <v>0</v>
      </c>
      <c r="W2110" s="6"/>
      <c r="X2110" s="6"/>
      <c r="Y2110" s="5"/>
      <c r="Z2110" s="5"/>
      <c r="AA2110" s="5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  <c r="BL2110" s="6"/>
      <c r="BM2110" s="6"/>
      <c r="BN2110" s="6"/>
      <c r="BO2110" s="6"/>
      <c r="BP2110" s="6"/>
      <c r="BQ2110" s="6"/>
      <c r="BR2110" s="6"/>
      <c r="BS2110" s="6"/>
      <c r="BT2110" s="5">
        <v>81</v>
      </c>
      <c r="BW2110" s="5">
        <v>39</v>
      </c>
      <c r="BX2110" s="5">
        <v>0.48149999999999998</v>
      </c>
      <c r="BY2110" s="5"/>
      <c r="BZ2110" s="5"/>
      <c r="CA2110" s="4">
        <v>0</v>
      </c>
      <c r="CB2110" s="4">
        <v>0</v>
      </c>
      <c r="CD2110" s="4">
        <f>CG2110/(BT2110-CA2110)</f>
        <v>0.39506172839506171</v>
      </c>
      <c r="CF2110" s="7"/>
      <c r="CG2110" s="4">
        <v>32</v>
      </c>
      <c r="CH2110" s="4">
        <v>0.39506172839506198</v>
      </c>
      <c r="CI2110" s="5"/>
      <c r="CJ2110" s="5"/>
      <c r="CK2110" s="5"/>
      <c r="CL2110" s="5"/>
      <c r="CM2110" s="5">
        <v>19</v>
      </c>
      <c r="CN2110" s="5">
        <v>2</v>
      </c>
      <c r="CO2110" s="5">
        <v>1</v>
      </c>
      <c r="CP2110" s="5"/>
      <c r="CQ2110" s="5"/>
      <c r="CR2110" s="5"/>
      <c r="CS2110" s="5"/>
      <c r="CT2110" s="5"/>
      <c r="CU2110" s="5"/>
      <c r="CV2110" s="5"/>
      <c r="CW2110" s="5"/>
      <c r="CX2110" s="5"/>
      <c r="CY2110" s="5">
        <v>2</v>
      </c>
      <c r="CZ2110" s="5">
        <v>0</v>
      </c>
      <c r="DA2110" s="5">
        <v>0</v>
      </c>
      <c r="DB2110" s="5">
        <v>0</v>
      </c>
      <c r="DC2110" s="5">
        <v>2</v>
      </c>
      <c r="DD2110" s="5"/>
    </row>
    <row r="2111" spans="1:108" s="4" customFormat="1" ht="14.4">
      <c r="A2111" s="5">
        <v>1</v>
      </c>
      <c r="B2111" s="5">
        <v>71</v>
      </c>
      <c r="C2111" s="4">
        <v>2</v>
      </c>
      <c r="D2111" s="4">
        <v>821</v>
      </c>
      <c r="E2111" s="4">
        <v>1440</v>
      </c>
      <c r="G2111" s="6">
        <v>2</v>
      </c>
      <c r="H2111" s="5">
        <v>2</v>
      </c>
      <c r="I2111" s="5">
        <v>60</v>
      </c>
      <c r="K2111" s="5">
        <v>1</v>
      </c>
      <c r="L2111" s="5">
        <v>1</v>
      </c>
      <c r="M2111" s="5">
        <v>1</v>
      </c>
      <c r="N2111" s="5">
        <v>1</v>
      </c>
      <c r="O2111" s="5">
        <v>1</v>
      </c>
      <c r="P2111" s="5">
        <v>1</v>
      </c>
      <c r="Q2111" s="5">
        <v>1</v>
      </c>
      <c r="R2111" s="5"/>
      <c r="S2111" s="5"/>
      <c r="T2111" s="5"/>
      <c r="U2111" s="5">
        <v>0</v>
      </c>
      <c r="V2111" s="7">
        <v>0</v>
      </c>
      <c r="W2111" s="6"/>
      <c r="X2111" s="6"/>
      <c r="Y2111" s="5"/>
      <c r="Z2111" s="5"/>
      <c r="AA2111" s="5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  <c r="BL2111" s="6"/>
      <c r="BM2111" s="6"/>
      <c r="BN2111" s="6"/>
      <c r="BO2111" s="6"/>
      <c r="BP2111" s="6"/>
      <c r="BQ2111" s="6"/>
      <c r="BR2111" s="6"/>
      <c r="BS2111" s="6"/>
      <c r="BT2111" s="5">
        <v>348</v>
      </c>
      <c r="BW2111" s="5">
        <v>160</v>
      </c>
      <c r="BX2111" s="5">
        <v>0.45979999999999999</v>
      </c>
      <c r="BY2111" s="5"/>
      <c r="BZ2111" s="5"/>
      <c r="CA2111" s="4">
        <v>44</v>
      </c>
      <c r="CB2111" s="4">
        <v>0.126436781609195</v>
      </c>
      <c r="CD2111" s="4">
        <f>CG2111/(BT2111-CA2111)</f>
        <v>0.44078947368421051</v>
      </c>
      <c r="CF2111" s="7"/>
      <c r="CG2111" s="4">
        <v>134</v>
      </c>
      <c r="CH2111" s="4">
        <v>0.38505747126436801</v>
      </c>
      <c r="CI2111" s="5"/>
      <c r="CJ2111" s="5"/>
      <c r="CK2111" s="5"/>
      <c r="CL2111" s="5"/>
      <c r="CM2111" s="5">
        <v>19</v>
      </c>
      <c r="CN2111" s="5">
        <v>2</v>
      </c>
      <c r="CO2111" s="5">
        <v>1</v>
      </c>
      <c r="CP2111" s="5"/>
      <c r="CQ2111" s="5"/>
      <c r="CR2111" s="5"/>
      <c r="CS2111" s="5"/>
      <c r="CT2111" s="5"/>
      <c r="CU2111" s="5"/>
      <c r="CV2111" s="5"/>
      <c r="CW2111" s="5"/>
      <c r="CX2111" s="5"/>
      <c r="CY2111" s="5">
        <v>2</v>
      </c>
      <c r="CZ2111" s="5">
        <v>0</v>
      </c>
      <c r="DA2111" s="5">
        <v>0</v>
      </c>
      <c r="DB2111" s="5">
        <v>0</v>
      </c>
      <c r="DC2111" s="5">
        <v>2</v>
      </c>
      <c r="DD2111" s="5"/>
    </row>
    <row r="2112" spans="1:108" s="4" customFormat="1" ht="14.4">
      <c r="A2112" s="5">
        <v>1</v>
      </c>
      <c r="B2112" s="5">
        <v>71</v>
      </c>
      <c r="C2112" s="4">
        <v>2</v>
      </c>
      <c r="D2112" s="4">
        <v>821</v>
      </c>
      <c r="E2112" s="4">
        <v>1440</v>
      </c>
      <c r="G2112" s="6">
        <v>2</v>
      </c>
      <c r="H2112" s="5">
        <v>2</v>
      </c>
      <c r="I2112" s="5">
        <v>60</v>
      </c>
      <c r="K2112" s="5">
        <v>1</v>
      </c>
      <c r="L2112" s="5">
        <v>1</v>
      </c>
      <c r="M2112" s="5">
        <v>1</v>
      </c>
      <c r="N2112" s="5">
        <v>1</v>
      </c>
      <c r="O2112" s="5">
        <v>24</v>
      </c>
      <c r="P2112" s="5">
        <v>1</v>
      </c>
      <c r="Q2112" s="5">
        <v>1</v>
      </c>
      <c r="R2112" s="5"/>
      <c r="S2112" s="5"/>
      <c r="T2112" s="5"/>
      <c r="U2112" s="5">
        <v>0</v>
      </c>
      <c r="V2112" s="7">
        <v>0</v>
      </c>
      <c r="W2112" s="6"/>
      <c r="X2112" s="6"/>
      <c r="Y2112" s="5"/>
      <c r="Z2112" s="5"/>
      <c r="AA2112" s="5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  <c r="BL2112" s="6"/>
      <c r="BM2112" s="6"/>
      <c r="BN2112" s="6"/>
      <c r="BO2112" s="6"/>
      <c r="BP2112" s="6"/>
      <c r="BQ2112" s="6"/>
      <c r="BR2112" s="6"/>
      <c r="BS2112" s="6"/>
      <c r="BT2112" s="5">
        <v>131</v>
      </c>
      <c r="BW2112" s="5">
        <v>62</v>
      </c>
      <c r="BX2112" s="5">
        <v>0.4733</v>
      </c>
      <c r="BY2112" s="5"/>
      <c r="BZ2112" s="5"/>
      <c r="CA2112" s="4">
        <v>0</v>
      </c>
      <c r="CB2112" s="4">
        <v>0</v>
      </c>
      <c r="CD2112" s="4">
        <f>CG2112/(BT2112-CA2112)</f>
        <v>0.44274809160305345</v>
      </c>
      <c r="CF2112" s="7"/>
      <c r="CG2112" s="4">
        <v>58</v>
      </c>
      <c r="CH2112" s="4">
        <v>0.44274809160305301</v>
      </c>
      <c r="CI2112" s="5"/>
      <c r="CJ2112" s="5"/>
      <c r="CK2112" s="5"/>
      <c r="CL2112" s="5"/>
      <c r="CM2112" s="5">
        <v>19</v>
      </c>
      <c r="CN2112" s="5">
        <v>2</v>
      </c>
      <c r="CO2112" s="5">
        <v>1</v>
      </c>
      <c r="CP2112" s="5"/>
      <c r="CQ2112" s="5"/>
      <c r="CR2112" s="5"/>
      <c r="CS2112" s="5"/>
      <c r="CT2112" s="5"/>
      <c r="CU2112" s="5"/>
      <c r="CV2112" s="5"/>
      <c r="CW2112" s="5"/>
      <c r="CX2112" s="5"/>
      <c r="CY2112" s="5">
        <v>2</v>
      </c>
      <c r="CZ2112" s="5">
        <v>0</v>
      </c>
      <c r="DA2112" s="5">
        <v>0</v>
      </c>
      <c r="DB2112" s="5">
        <v>0</v>
      </c>
      <c r="DC2112" s="5">
        <v>2</v>
      </c>
      <c r="DD2112" s="5"/>
    </row>
    <row r="2113" spans="1:108" s="4" customFormat="1" ht="14.4">
      <c r="A2113" s="5">
        <v>1</v>
      </c>
      <c r="B2113" s="5">
        <v>71</v>
      </c>
      <c r="C2113" s="4">
        <v>2</v>
      </c>
      <c r="D2113" s="4">
        <v>821</v>
      </c>
      <c r="E2113" s="4">
        <v>1440</v>
      </c>
      <c r="G2113" s="6">
        <v>2</v>
      </c>
      <c r="H2113" s="5">
        <v>2</v>
      </c>
      <c r="I2113" s="5">
        <v>60</v>
      </c>
      <c r="K2113" s="5">
        <v>1</v>
      </c>
      <c r="L2113" s="5">
        <v>1</v>
      </c>
      <c r="M2113" s="5">
        <v>1</v>
      </c>
      <c r="N2113" s="5">
        <v>0</v>
      </c>
      <c r="O2113" s="5">
        <v>7</v>
      </c>
      <c r="P2113" s="5">
        <v>1</v>
      </c>
      <c r="Q2113" s="5">
        <v>1</v>
      </c>
      <c r="R2113" s="5"/>
      <c r="S2113" s="5"/>
      <c r="T2113" s="5"/>
      <c r="U2113" s="5">
        <v>0</v>
      </c>
      <c r="V2113" s="7">
        <v>0</v>
      </c>
      <c r="W2113" s="6"/>
      <c r="X2113" s="6"/>
      <c r="Y2113" s="5"/>
      <c r="Z2113" s="5"/>
      <c r="AA2113" s="5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  <c r="BL2113" s="6"/>
      <c r="BM2113" s="6"/>
      <c r="BN2113" s="6"/>
      <c r="BO2113" s="6"/>
      <c r="BP2113" s="6"/>
      <c r="BQ2113" s="6"/>
      <c r="BR2113" s="6"/>
      <c r="BS2113" s="6"/>
      <c r="BT2113" s="5">
        <v>186</v>
      </c>
      <c r="BW2113" s="5">
        <v>87</v>
      </c>
      <c r="BX2113" s="5">
        <v>0.4677</v>
      </c>
      <c r="BY2113" s="5"/>
      <c r="BZ2113" s="5"/>
      <c r="CA2113" s="4">
        <v>4</v>
      </c>
      <c r="CB2113" s="4">
        <v>2.1505376344085999E-2</v>
      </c>
      <c r="CD2113" s="4">
        <f>CG2113/(BT2113-CA2113)</f>
        <v>0.46153846153846156</v>
      </c>
      <c r="CF2113" s="7"/>
      <c r="CG2113" s="4">
        <v>84</v>
      </c>
      <c r="CH2113" s="4">
        <v>0.45161290322580599</v>
      </c>
      <c r="CI2113" s="5"/>
      <c r="CJ2113" s="5"/>
      <c r="CK2113" s="5"/>
      <c r="CL2113" s="5"/>
      <c r="CM2113" s="5">
        <v>19</v>
      </c>
      <c r="CN2113" s="5">
        <v>2</v>
      </c>
      <c r="CO2113" s="5">
        <v>1</v>
      </c>
      <c r="CP2113" s="5"/>
      <c r="CQ2113" s="5"/>
      <c r="CR2113" s="5"/>
      <c r="CS2113" s="5"/>
      <c r="CT2113" s="5"/>
      <c r="CU2113" s="5"/>
      <c r="CV2113" s="5"/>
      <c r="CW2113" s="5"/>
      <c r="CX2113" s="5"/>
      <c r="CY2113" s="5">
        <v>2</v>
      </c>
      <c r="CZ2113" s="5">
        <v>0</v>
      </c>
      <c r="DA2113" s="5">
        <v>0</v>
      </c>
      <c r="DB2113" s="5">
        <v>0</v>
      </c>
      <c r="DC2113" s="5">
        <v>2</v>
      </c>
      <c r="DD2113" s="5"/>
    </row>
    <row r="2114" spans="1:108" s="4" customFormat="1" ht="14.4">
      <c r="A2114" s="5">
        <v>1</v>
      </c>
      <c r="B2114" s="5">
        <v>71</v>
      </c>
      <c r="C2114" s="4">
        <v>2</v>
      </c>
      <c r="D2114" s="4">
        <v>821</v>
      </c>
      <c r="E2114" s="4">
        <v>1440</v>
      </c>
      <c r="G2114" s="6">
        <v>2</v>
      </c>
      <c r="H2114" s="5">
        <v>2</v>
      </c>
      <c r="I2114" s="5">
        <v>60</v>
      </c>
      <c r="K2114" s="5">
        <v>1</v>
      </c>
      <c r="L2114" s="5">
        <v>1</v>
      </c>
      <c r="M2114" s="5">
        <v>1</v>
      </c>
      <c r="N2114" s="5">
        <v>1</v>
      </c>
      <c r="O2114" s="5">
        <v>16</v>
      </c>
      <c r="P2114" s="5">
        <v>1</v>
      </c>
      <c r="Q2114" s="5">
        <v>1</v>
      </c>
      <c r="R2114" s="5"/>
      <c r="S2114" s="5"/>
      <c r="T2114" s="5"/>
      <c r="U2114" s="5">
        <v>1</v>
      </c>
      <c r="V2114" s="7">
        <v>0</v>
      </c>
      <c r="W2114" s="6"/>
      <c r="X2114" s="6"/>
      <c r="Y2114" s="5"/>
      <c r="Z2114" s="5"/>
      <c r="AA2114" s="5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  <c r="BL2114" s="6"/>
      <c r="BM2114" s="6"/>
      <c r="BN2114" s="6"/>
      <c r="BO2114" s="6"/>
      <c r="BP2114" s="6"/>
      <c r="BQ2114" s="6"/>
      <c r="BR2114" s="6"/>
      <c r="BS2114" s="6"/>
      <c r="BT2114" s="5">
        <v>85</v>
      </c>
      <c r="BW2114" s="5">
        <v>41</v>
      </c>
      <c r="BX2114" s="5">
        <v>0.4824</v>
      </c>
      <c r="BY2114" s="5"/>
      <c r="BZ2114" s="5"/>
      <c r="CA2114" s="4">
        <v>0</v>
      </c>
      <c r="CB2114" s="4">
        <v>0</v>
      </c>
      <c r="CD2114" s="4">
        <f>CG2114/(BT2114-CA2114)</f>
        <v>0.47058823529411764</v>
      </c>
      <c r="CF2114" s="7"/>
      <c r="CG2114" s="4">
        <v>40</v>
      </c>
      <c r="CH2114" s="4">
        <v>0.47058823529411797</v>
      </c>
      <c r="CI2114" s="5"/>
      <c r="CJ2114" s="5"/>
      <c r="CK2114" s="5"/>
      <c r="CL2114" s="5"/>
      <c r="CM2114" s="5">
        <v>19</v>
      </c>
      <c r="CN2114" s="5">
        <v>2</v>
      </c>
      <c r="CO2114" s="5">
        <v>1</v>
      </c>
      <c r="CP2114" s="5"/>
      <c r="CQ2114" s="5"/>
      <c r="CR2114" s="5"/>
      <c r="CS2114" s="5"/>
      <c r="CT2114" s="5"/>
      <c r="CU2114" s="5"/>
      <c r="CV2114" s="5"/>
      <c r="CW2114" s="5"/>
      <c r="CX2114" s="5"/>
      <c r="CY2114" s="5">
        <v>2</v>
      </c>
      <c r="CZ2114" s="5">
        <v>0</v>
      </c>
      <c r="DA2114" s="5">
        <v>0</v>
      </c>
      <c r="DB2114" s="5">
        <v>0</v>
      </c>
      <c r="DC2114" s="5">
        <v>2</v>
      </c>
      <c r="DD2114" s="5"/>
    </row>
    <row r="2115" spans="1:108" s="4" customFormat="1" ht="14.4">
      <c r="A2115" s="5">
        <v>1</v>
      </c>
      <c r="B2115" s="5">
        <v>71</v>
      </c>
      <c r="C2115" s="4">
        <v>2</v>
      </c>
      <c r="D2115" s="4">
        <v>821</v>
      </c>
      <c r="E2115" s="4">
        <v>1440</v>
      </c>
      <c r="G2115" s="6">
        <v>2</v>
      </c>
      <c r="H2115" s="5">
        <v>2</v>
      </c>
      <c r="I2115" s="5">
        <v>60</v>
      </c>
      <c r="K2115" s="5">
        <v>1</v>
      </c>
      <c r="L2115" s="5">
        <v>1</v>
      </c>
      <c r="M2115" s="5">
        <v>1</v>
      </c>
      <c r="N2115" s="5">
        <v>1</v>
      </c>
      <c r="O2115" s="5">
        <v>28</v>
      </c>
      <c r="P2115" s="5">
        <v>1</v>
      </c>
      <c r="Q2115" s="5">
        <v>1</v>
      </c>
      <c r="R2115" s="5"/>
      <c r="S2115" s="5"/>
      <c r="T2115" s="5"/>
      <c r="U2115" s="5">
        <v>0</v>
      </c>
      <c r="V2115" s="7">
        <v>0</v>
      </c>
      <c r="W2115" s="6"/>
      <c r="X2115" s="6"/>
      <c r="Y2115" s="5"/>
      <c r="Z2115" s="5"/>
      <c r="AA2115" s="5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  <c r="BL2115" s="6"/>
      <c r="BM2115" s="6"/>
      <c r="BN2115" s="6"/>
      <c r="BO2115" s="6"/>
      <c r="BP2115" s="6"/>
      <c r="BQ2115" s="6"/>
      <c r="BR2115" s="6"/>
      <c r="BS2115" s="6"/>
      <c r="BT2115" s="5">
        <v>179</v>
      </c>
      <c r="BW2115" s="5">
        <v>81</v>
      </c>
      <c r="BX2115" s="5">
        <v>0.45250000000000001</v>
      </c>
      <c r="BY2115" s="5"/>
      <c r="BZ2115" s="5"/>
      <c r="CA2115" s="4">
        <v>0</v>
      </c>
      <c r="CB2115" s="4">
        <v>0</v>
      </c>
      <c r="CD2115" s="4">
        <f>CG2115/(BT2115-CA2115)</f>
        <v>0.51955307262569828</v>
      </c>
      <c r="CF2115" s="7"/>
      <c r="CG2115" s="4">
        <v>93</v>
      </c>
      <c r="CH2115" s="4">
        <v>0.51955307262569805</v>
      </c>
      <c r="CI2115" s="5"/>
      <c r="CJ2115" s="5"/>
      <c r="CK2115" s="5"/>
      <c r="CL2115" s="5"/>
      <c r="CM2115" s="5">
        <v>19</v>
      </c>
      <c r="CN2115" s="5">
        <v>2</v>
      </c>
      <c r="CO2115" s="5">
        <v>1</v>
      </c>
      <c r="CP2115" s="5"/>
      <c r="CQ2115" s="5"/>
      <c r="CR2115" s="5"/>
      <c r="CS2115" s="5"/>
      <c r="CT2115" s="5"/>
      <c r="CU2115" s="5"/>
      <c r="CV2115" s="5"/>
      <c r="CW2115" s="5"/>
      <c r="CX2115" s="5"/>
      <c r="CY2115" s="5">
        <v>2</v>
      </c>
      <c r="CZ2115" s="5">
        <v>0</v>
      </c>
      <c r="DA2115" s="5">
        <v>0</v>
      </c>
      <c r="DB2115" s="5">
        <v>0</v>
      </c>
      <c r="DC2115" s="5">
        <v>2</v>
      </c>
      <c r="DD2115" s="5"/>
    </row>
    <row r="2116" spans="1:108" s="4" customFormat="1" ht="14.4">
      <c r="A2116" s="5">
        <v>1</v>
      </c>
      <c r="B2116" s="5">
        <v>71</v>
      </c>
      <c r="C2116" s="4">
        <v>2</v>
      </c>
      <c r="D2116" s="4">
        <v>821</v>
      </c>
      <c r="E2116" s="4">
        <v>1440</v>
      </c>
      <c r="G2116" s="6">
        <v>2</v>
      </c>
      <c r="H2116" s="5">
        <v>2</v>
      </c>
      <c r="I2116" s="5">
        <v>60</v>
      </c>
      <c r="K2116" s="5">
        <v>1</v>
      </c>
      <c r="L2116" s="5">
        <v>1</v>
      </c>
      <c r="M2116" s="5">
        <v>1</v>
      </c>
      <c r="N2116" s="5">
        <v>1</v>
      </c>
      <c r="O2116" s="5">
        <v>15</v>
      </c>
      <c r="P2116" s="5">
        <v>1</v>
      </c>
      <c r="Q2116" s="5">
        <v>1</v>
      </c>
      <c r="R2116" s="5"/>
      <c r="S2116" s="5"/>
      <c r="T2116" s="5"/>
      <c r="U2116" s="5">
        <v>0</v>
      </c>
      <c r="V2116" s="7">
        <v>0</v>
      </c>
      <c r="W2116" s="6"/>
      <c r="X2116" s="6"/>
      <c r="Y2116" s="5"/>
      <c r="Z2116" s="5"/>
      <c r="AA2116" s="5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5">
        <v>92</v>
      </c>
      <c r="BW2116" s="5">
        <v>43</v>
      </c>
      <c r="BX2116" s="5">
        <v>0.46739999999999998</v>
      </c>
      <c r="BY2116" s="5"/>
      <c r="BZ2116" s="5"/>
      <c r="CA2116" s="4">
        <v>2</v>
      </c>
      <c r="CB2116" s="4">
        <v>2.1739130434782601E-2</v>
      </c>
      <c r="CD2116" s="4">
        <f>CG2116/(BT2116-CA2116)</f>
        <v>0.52222222222222225</v>
      </c>
      <c r="CF2116" s="7"/>
      <c r="CG2116" s="4">
        <v>47</v>
      </c>
      <c r="CH2116" s="4">
        <v>0.51086956521739102</v>
      </c>
      <c r="CI2116" s="5"/>
      <c r="CJ2116" s="5"/>
      <c r="CK2116" s="5"/>
      <c r="CL2116" s="5"/>
      <c r="CM2116" s="5">
        <v>19</v>
      </c>
      <c r="CN2116" s="5">
        <v>2</v>
      </c>
      <c r="CO2116" s="5">
        <v>1</v>
      </c>
      <c r="CP2116" s="5"/>
      <c r="CQ2116" s="5"/>
      <c r="CR2116" s="5"/>
      <c r="CS2116" s="5"/>
      <c r="CT2116" s="5"/>
      <c r="CU2116" s="5"/>
      <c r="CV2116" s="5"/>
      <c r="CW2116" s="5"/>
      <c r="CX2116" s="5"/>
      <c r="CY2116" s="5">
        <v>2</v>
      </c>
      <c r="CZ2116" s="5">
        <v>0</v>
      </c>
      <c r="DA2116" s="5">
        <v>0</v>
      </c>
      <c r="DB2116" s="5">
        <v>0</v>
      </c>
      <c r="DC2116" s="5">
        <v>2</v>
      </c>
      <c r="DD2116" s="5"/>
    </row>
    <row r="2117" spans="1:108" s="4" customFormat="1" ht="14.4">
      <c r="A2117" s="5">
        <v>1</v>
      </c>
      <c r="B2117" s="5">
        <v>71</v>
      </c>
      <c r="C2117" s="4">
        <v>2</v>
      </c>
      <c r="D2117" s="4">
        <v>821</v>
      </c>
      <c r="E2117" s="4">
        <v>1440</v>
      </c>
      <c r="G2117" s="6">
        <v>2</v>
      </c>
      <c r="H2117" s="5">
        <v>2</v>
      </c>
      <c r="I2117" s="5">
        <v>60</v>
      </c>
      <c r="K2117" s="5">
        <v>1</v>
      </c>
      <c r="L2117" s="5">
        <v>1</v>
      </c>
      <c r="M2117" s="5">
        <v>1</v>
      </c>
      <c r="N2117" s="5">
        <v>1</v>
      </c>
      <c r="O2117" s="5">
        <v>19</v>
      </c>
      <c r="P2117" s="5">
        <v>1</v>
      </c>
      <c r="Q2117" s="5">
        <v>1</v>
      </c>
      <c r="R2117" s="5"/>
      <c r="S2117" s="5"/>
      <c r="T2117" s="5"/>
      <c r="U2117" s="5">
        <v>0</v>
      </c>
      <c r="V2117" s="7">
        <v>0</v>
      </c>
      <c r="W2117" s="6"/>
      <c r="X2117" s="6"/>
      <c r="Y2117" s="5"/>
      <c r="Z2117" s="5"/>
      <c r="AA2117" s="5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  <c r="BL2117" s="6"/>
      <c r="BM2117" s="6"/>
      <c r="BN2117" s="6"/>
      <c r="BO2117" s="6"/>
      <c r="BP2117" s="6"/>
      <c r="BQ2117" s="6"/>
      <c r="BR2117" s="6"/>
      <c r="BS2117" s="6"/>
      <c r="BT2117" s="5">
        <v>144</v>
      </c>
      <c r="BW2117" s="5">
        <v>67</v>
      </c>
      <c r="BX2117" s="5">
        <v>0.46529999999999999</v>
      </c>
      <c r="BY2117" s="5"/>
      <c r="BZ2117" s="5"/>
      <c r="CA2117" s="4">
        <v>0</v>
      </c>
      <c r="CB2117" s="4">
        <v>0</v>
      </c>
      <c r="CD2117" s="4">
        <f>CG2117/(BT2117-CA2117)</f>
        <v>0.53472222222222221</v>
      </c>
      <c r="CF2117" s="7"/>
      <c r="CG2117" s="4">
        <v>77</v>
      </c>
      <c r="CH2117" s="4">
        <v>0.53472222222222199</v>
      </c>
      <c r="CI2117" s="5"/>
      <c r="CJ2117" s="5"/>
      <c r="CK2117" s="5"/>
      <c r="CL2117" s="5"/>
      <c r="CM2117" s="5">
        <v>19</v>
      </c>
      <c r="CN2117" s="5">
        <v>2</v>
      </c>
      <c r="CO2117" s="5">
        <v>1</v>
      </c>
      <c r="CP2117" s="5"/>
      <c r="CQ2117" s="5"/>
      <c r="CR2117" s="5"/>
      <c r="CS2117" s="5"/>
      <c r="CT2117" s="5"/>
      <c r="CU2117" s="5"/>
      <c r="CV2117" s="5"/>
      <c r="CW2117" s="5"/>
      <c r="CX2117" s="5"/>
      <c r="CY2117" s="5">
        <v>2</v>
      </c>
      <c r="CZ2117" s="5">
        <v>0</v>
      </c>
      <c r="DA2117" s="5">
        <v>0</v>
      </c>
      <c r="DB2117" s="5">
        <v>0</v>
      </c>
      <c r="DC2117" s="5">
        <v>2</v>
      </c>
      <c r="DD2117" s="5"/>
    </row>
    <row r="2118" spans="1:108" s="4" customFormat="1" ht="14.4">
      <c r="A2118" s="5">
        <v>1</v>
      </c>
      <c r="B2118" s="5">
        <v>71</v>
      </c>
      <c r="C2118" s="4">
        <v>2</v>
      </c>
      <c r="D2118" s="4">
        <v>821</v>
      </c>
      <c r="E2118" s="4">
        <v>1440</v>
      </c>
      <c r="G2118" s="6">
        <v>2</v>
      </c>
      <c r="H2118" s="5">
        <v>2</v>
      </c>
      <c r="I2118" s="5">
        <v>60</v>
      </c>
      <c r="K2118" s="5">
        <v>1</v>
      </c>
      <c r="L2118" s="5">
        <v>1</v>
      </c>
      <c r="M2118" s="5">
        <v>1</v>
      </c>
      <c r="N2118" s="5">
        <v>1</v>
      </c>
      <c r="O2118" s="5">
        <v>5</v>
      </c>
      <c r="P2118" s="5">
        <v>1</v>
      </c>
      <c r="Q2118" s="5">
        <v>1</v>
      </c>
      <c r="R2118" s="5"/>
      <c r="S2118" s="5"/>
      <c r="T2118" s="5"/>
      <c r="U2118" s="5">
        <v>0</v>
      </c>
      <c r="V2118" s="7">
        <v>0</v>
      </c>
      <c r="W2118" s="6"/>
      <c r="X2118" s="6"/>
      <c r="Y2118" s="5"/>
      <c r="Z2118" s="5"/>
      <c r="AA2118" s="5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  <c r="BL2118" s="6"/>
      <c r="BM2118" s="6"/>
      <c r="BN2118" s="6"/>
      <c r="BO2118" s="6"/>
      <c r="BP2118" s="6"/>
      <c r="BQ2118" s="6"/>
      <c r="BR2118" s="6"/>
      <c r="BS2118" s="6"/>
      <c r="BT2118" s="5">
        <v>93</v>
      </c>
      <c r="BW2118" s="5">
        <v>45</v>
      </c>
      <c r="BX2118" s="5">
        <v>0.4839</v>
      </c>
      <c r="BY2118" s="5"/>
      <c r="BZ2118" s="5"/>
      <c r="CA2118" s="4">
        <v>0</v>
      </c>
      <c r="CB2118" s="4">
        <v>0</v>
      </c>
      <c r="CD2118" s="4">
        <f>CG2118/(BT2118-CA2118)</f>
        <v>0.5376344086021505</v>
      </c>
      <c r="CF2118" s="7"/>
      <c r="CG2118" s="4">
        <v>50</v>
      </c>
      <c r="CH2118" s="4">
        <v>0.53763440860215095</v>
      </c>
      <c r="CI2118" s="5"/>
      <c r="CJ2118" s="5"/>
      <c r="CK2118" s="5"/>
      <c r="CL2118" s="5"/>
      <c r="CM2118" s="5">
        <v>19</v>
      </c>
      <c r="CN2118" s="5">
        <v>2</v>
      </c>
      <c r="CO2118" s="5">
        <v>1</v>
      </c>
      <c r="CP2118" s="5"/>
      <c r="CQ2118" s="5"/>
      <c r="CR2118" s="5"/>
      <c r="CS2118" s="5"/>
      <c r="CT2118" s="5"/>
      <c r="CU2118" s="5"/>
      <c r="CV2118" s="5"/>
      <c r="CW2118" s="5"/>
      <c r="CX2118" s="5"/>
      <c r="CY2118" s="5">
        <v>2</v>
      </c>
      <c r="CZ2118" s="5">
        <v>0</v>
      </c>
      <c r="DA2118" s="5">
        <v>0</v>
      </c>
      <c r="DB2118" s="5">
        <v>0</v>
      </c>
      <c r="DC2118" s="5">
        <v>2</v>
      </c>
      <c r="DD2118" s="5"/>
    </row>
    <row r="2119" spans="1:108" s="4" customFormat="1" ht="14.4">
      <c r="A2119" s="5">
        <v>1</v>
      </c>
      <c r="B2119" s="5">
        <v>71</v>
      </c>
      <c r="C2119" s="4">
        <v>2</v>
      </c>
      <c r="D2119" s="4">
        <v>821</v>
      </c>
      <c r="E2119" s="4">
        <v>1440</v>
      </c>
      <c r="G2119" s="6">
        <v>2</v>
      </c>
      <c r="H2119" s="5">
        <v>2</v>
      </c>
      <c r="I2119" s="5">
        <v>60</v>
      </c>
      <c r="K2119" s="5">
        <v>1</v>
      </c>
      <c r="L2119" s="5">
        <v>1</v>
      </c>
      <c r="M2119" s="5">
        <v>1</v>
      </c>
      <c r="N2119" s="5">
        <v>1</v>
      </c>
      <c r="O2119" s="5">
        <v>17</v>
      </c>
      <c r="P2119" s="5">
        <v>1</v>
      </c>
      <c r="Q2119" s="5">
        <v>1</v>
      </c>
      <c r="R2119" s="5"/>
      <c r="S2119" s="5"/>
      <c r="T2119" s="5"/>
      <c r="U2119" s="5">
        <v>0</v>
      </c>
      <c r="V2119" s="7">
        <v>0</v>
      </c>
      <c r="W2119" s="6"/>
      <c r="X2119" s="6"/>
      <c r="Y2119" s="5"/>
      <c r="Z2119" s="5"/>
      <c r="AA2119" s="5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  <c r="BN2119" s="6"/>
      <c r="BO2119" s="6"/>
      <c r="BP2119" s="6"/>
      <c r="BQ2119" s="6"/>
      <c r="BR2119" s="6"/>
      <c r="BS2119" s="6"/>
      <c r="BT2119" s="5">
        <v>51</v>
      </c>
      <c r="BW2119" s="5">
        <v>24</v>
      </c>
      <c r="BX2119" s="5">
        <v>0.47060000000000002</v>
      </c>
      <c r="BY2119" s="5"/>
      <c r="BZ2119" s="5"/>
      <c r="CA2119" s="4">
        <v>0</v>
      </c>
      <c r="CB2119" s="4">
        <v>0</v>
      </c>
      <c r="CD2119" s="4">
        <f>CG2119/(BT2119-CA2119)</f>
        <v>0.5490196078431373</v>
      </c>
      <c r="CF2119" s="7"/>
      <c r="CG2119" s="4">
        <v>28</v>
      </c>
      <c r="CH2119" s="4">
        <v>0.54901960784313697</v>
      </c>
      <c r="CI2119" s="5"/>
      <c r="CJ2119" s="5"/>
      <c r="CK2119" s="5"/>
      <c r="CL2119" s="5"/>
      <c r="CM2119" s="5">
        <v>19</v>
      </c>
      <c r="CN2119" s="5">
        <v>2</v>
      </c>
      <c r="CO2119" s="5">
        <v>1</v>
      </c>
      <c r="CP2119" s="5"/>
      <c r="CQ2119" s="5"/>
      <c r="CR2119" s="5"/>
      <c r="CS2119" s="5"/>
      <c r="CT2119" s="5"/>
      <c r="CU2119" s="5"/>
      <c r="CV2119" s="5"/>
      <c r="CW2119" s="5"/>
      <c r="CX2119" s="5"/>
      <c r="CY2119" s="5">
        <v>2</v>
      </c>
      <c r="CZ2119" s="5">
        <v>0</v>
      </c>
      <c r="DA2119" s="5">
        <v>0</v>
      </c>
      <c r="DB2119" s="5">
        <v>0</v>
      </c>
      <c r="DC2119" s="5">
        <v>2</v>
      </c>
      <c r="DD2119" s="5"/>
    </row>
    <row r="2120" spans="1:108" s="4" customFormat="1" ht="14.4">
      <c r="A2120" s="5">
        <v>1</v>
      </c>
      <c r="B2120" s="5">
        <v>71</v>
      </c>
      <c r="C2120" s="4">
        <v>2</v>
      </c>
      <c r="D2120" s="4">
        <v>821</v>
      </c>
      <c r="E2120" s="4">
        <v>1440</v>
      </c>
      <c r="G2120" s="6">
        <v>2</v>
      </c>
      <c r="H2120" s="5">
        <v>2</v>
      </c>
      <c r="I2120" s="5">
        <v>60</v>
      </c>
      <c r="K2120" s="5">
        <v>1</v>
      </c>
      <c r="L2120" s="5">
        <v>1</v>
      </c>
      <c r="M2120" s="5">
        <v>1</v>
      </c>
      <c r="N2120" s="5">
        <v>1</v>
      </c>
      <c r="O2120" s="5">
        <v>30</v>
      </c>
      <c r="P2120" s="5">
        <v>1</v>
      </c>
      <c r="Q2120" s="5">
        <v>1</v>
      </c>
      <c r="R2120" s="5"/>
      <c r="S2120" s="5"/>
      <c r="T2120" s="5"/>
      <c r="U2120" s="5">
        <v>0</v>
      </c>
      <c r="V2120" s="7">
        <v>0</v>
      </c>
      <c r="W2120" s="6"/>
      <c r="X2120" s="6"/>
      <c r="Y2120" s="5"/>
      <c r="Z2120" s="5"/>
      <c r="AA2120" s="5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  <c r="BL2120" s="6"/>
      <c r="BM2120" s="6"/>
      <c r="BN2120" s="6"/>
      <c r="BO2120" s="6"/>
      <c r="BP2120" s="6"/>
      <c r="BQ2120" s="6"/>
      <c r="BR2120" s="6"/>
      <c r="BS2120" s="6"/>
      <c r="BT2120" s="5">
        <v>68</v>
      </c>
      <c r="BW2120" s="5">
        <v>32</v>
      </c>
      <c r="BX2120" s="5">
        <v>0.47060000000000002</v>
      </c>
      <c r="BY2120" s="5"/>
      <c r="BZ2120" s="5"/>
      <c r="CA2120" s="4">
        <v>0</v>
      </c>
      <c r="CB2120" s="4">
        <v>0</v>
      </c>
      <c r="CD2120" s="4">
        <f>CG2120/(BT2120-CA2120)</f>
        <v>0.58823529411764708</v>
      </c>
      <c r="CF2120" s="7"/>
      <c r="CG2120" s="4">
        <v>40</v>
      </c>
      <c r="CH2120" s="4">
        <v>0.58823529411764697</v>
      </c>
      <c r="CI2120" s="5"/>
      <c r="CJ2120" s="5"/>
      <c r="CK2120" s="5"/>
      <c r="CL2120" s="5"/>
      <c r="CM2120" s="5">
        <v>19</v>
      </c>
      <c r="CN2120" s="5">
        <v>2</v>
      </c>
      <c r="CO2120" s="5">
        <v>1</v>
      </c>
      <c r="CP2120" s="5"/>
      <c r="CQ2120" s="5"/>
      <c r="CR2120" s="5"/>
      <c r="CS2120" s="5"/>
      <c r="CT2120" s="5"/>
      <c r="CU2120" s="5"/>
      <c r="CV2120" s="5"/>
      <c r="CW2120" s="5"/>
      <c r="CX2120" s="5"/>
      <c r="CY2120" s="5">
        <v>2</v>
      </c>
      <c r="CZ2120" s="5">
        <v>0</v>
      </c>
      <c r="DA2120" s="5">
        <v>0</v>
      </c>
      <c r="DB2120" s="5">
        <v>0</v>
      </c>
      <c r="DC2120" s="5">
        <v>2</v>
      </c>
      <c r="DD2120" s="5"/>
    </row>
    <row r="2121" spans="1:108" s="4" customFormat="1" ht="14.4">
      <c r="A2121" s="5">
        <v>1</v>
      </c>
      <c r="B2121" s="5">
        <v>71</v>
      </c>
      <c r="C2121" s="4">
        <v>2</v>
      </c>
      <c r="D2121" s="4">
        <v>821</v>
      </c>
      <c r="E2121" s="4">
        <v>1440</v>
      </c>
      <c r="G2121" s="6">
        <v>2</v>
      </c>
      <c r="H2121" s="5">
        <v>2</v>
      </c>
      <c r="I2121" s="5">
        <v>60</v>
      </c>
      <c r="K2121" s="5">
        <v>1</v>
      </c>
      <c r="L2121" s="5">
        <v>1</v>
      </c>
      <c r="M2121" s="5">
        <v>1</v>
      </c>
      <c r="N2121" s="5">
        <v>1</v>
      </c>
      <c r="O2121" s="5">
        <v>29</v>
      </c>
      <c r="P2121" s="5">
        <v>1</v>
      </c>
      <c r="Q2121" s="5">
        <v>1</v>
      </c>
      <c r="R2121" s="5"/>
      <c r="S2121" s="5"/>
      <c r="T2121" s="5"/>
      <c r="U2121" s="5">
        <v>0</v>
      </c>
      <c r="V2121" s="7">
        <v>0</v>
      </c>
      <c r="W2121" s="6"/>
      <c r="X2121" s="6"/>
      <c r="Y2121" s="5"/>
      <c r="Z2121" s="5"/>
      <c r="AA2121" s="5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  <c r="BL2121" s="6"/>
      <c r="BM2121" s="6"/>
      <c r="BN2121" s="6"/>
      <c r="BO2121" s="6"/>
      <c r="BP2121" s="6"/>
      <c r="BQ2121" s="6"/>
      <c r="BR2121" s="6"/>
      <c r="BS2121" s="6"/>
      <c r="BT2121" s="5">
        <v>83</v>
      </c>
      <c r="BW2121" s="5">
        <v>38</v>
      </c>
      <c r="BX2121" s="5">
        <v>0.45779999999999998</v>
      </c>
      <c r="BY2121" s="5"/>
      <c r="BZ2121" s="5"/>
      <c r="CA2121" s="4">
        <v>0</v>
      </c>
      <c r="CB2121" s="4">
        <v>0</v>
      </c>
      <c r="CD2121" s="4">
        <f>CG2121/(BT2121-CA2121)</f>
        <v>0.59036144578313254</v>
      </c>
      <c r="CF2121" s="7"/>
      <c r="CG2121" s="4">
        <v>49</v>
      </c>
      <c r="CH2121" s="4">
        <v>0.59036144578313299</v>
      </c>
      <c r="CI2121" s="5"/>
      <c r="CJ2121" s="5"/>
      <c r="CK2121" s="5"/>
      <c r="CL2121" s="5"/>
      <c r="CM2121" s="5">
        <v>19</v>
      </c>
      <c r="CN2121" s="5">
        <v>2</v>
      </c>
      <c r="CO2121" s="5">
        <v>1</v>
      </c>
      <c r="CP2121" s="5"/>
      <c r="CQ2121" s="5"/>
      <c r="CR2121" s="5"/>
      <c r="CS2121" s="5"/>
      <c r="CT2121" s="5"/>
      <c r="CU2121" s="5"/>
      <c r="CV2121" s="5"/>
      <c r="CW2121" s="5"/>
      <c r="CX2121" s="5"/>
      <c r="CY2121" s="5">
        <v>2</v>
      </c>
      <c r="CZ2121" s="5">
        <v>0</v>
      </c>
      <c r="DA2121" s="5">
        <v>0</v>
      </c>
      <c r="DB2121" s="5">
        <v>0</v>
      </c>
      <c r="DC2121" s="5">
        <v>2</v>
      </c>
      <c r="DD2121" s="5"/>
    </row>
    <row r="2122" spans="1:108" s="4" customFormat="1" ht="14.4">
      <c r="A2122" s="5">
        <v>1</v>
      </c>
      <c r="B2122" s="5">
        <v>71</v>
      </c>
      <c r="C2122" s="4">
        <v>2</v>
      </c>
      <c r="D2122" s="4">
        <v>821</v>
      </c>
      <c r="E2122" s="4">
        <v>1440</v>
      </c>
      <c r="G2122" s="6">
        <v>2</v>
      </c>
      <c r="H2122" s="5">
        <v>2</v>
      </c>
      <c r="I2122" s="5">
        <v>60</v>
      </c>
      <c r="K2122" s="5">
        <v>1</v>
      </c>
      <c r="L2122" s="5">
        <v>1</v>
      </c>
      <c r="M2122" s="5">
        <v>1</v>
      </c>
      <c r="N2122" s="5">
        <v>1</v>
      </c>
      <c r="O2122" s="5">
        <v>21</v>
      </c>
      <c r="P2122" s="5">
        <v>1</v>
      </c>
      <c r="Q2122" s="5">
        <v>1</v>
      </c>
      <c r="R2122" s="5"/>
      <c r="S2122" s="5"/>
      <c r="T2122" s="5"/>
      <c r="U2122" s="5">
        <v>0</v>
      </c>
      <c r="V2122" s="7">
        <v>0</v>
      </c>
      <c r="W2122" s="6"/>
      <c r="X2122" s="6"/>
      <c r="Y2122" s="5"/>
      <c r="Z2122" s="5"/>
      <c r="AA2122" s="5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5">
        <v>107</v>
      </c>
      <c r="BW2122" s="5">
        <v>52</v>
      </c>
      <c r="BX2122" s="5">
        <v>0.48599999999999999</v>
      </c>
      <c r="BY2122" s="5"/>
      <c r="BZ2122" s="5"/>
      <c r="CA2122" s="4">
        <v>4</v>
      </c>
      <c r="CB2122" s="4">
        <v>3.7383177570093497E-2</v>
      </c>
      <c r="CD2122" s="4">
        <f>CG2122/(BT2122-CA2122)</f>
        <v>0.61165048543689315</v>
      </c>
      <c r="CF2122" s="7"/>
      <c r="CG2122" s="4">
        <v>63</v>
      </c>
      <c r="CH2122" s="4">
        <v>0.58878504672897203</v>
      </c>
      <c r="CI2122" s="5"/>
      <c r="CJ2122" s="5"/>
      <c r="CK2122" s="5"/>
      <c r="CL2122" s="5"/>
      <c r="CM2122" s="5">
        <v>19</v>
      </c>
      <c r="CN2122" s="5">
        <v>2</v>
      </c>
      <c r="CO2122" s="5">
        <v>1</v>
      </c>
      <c r="CP2122" s="5"/>
      <c r="CQ2122" s="5"/>
      <c r="CR2122" s="5"/>
      <c r="CS2122" s="5"/>
      <c r="CT2122" s="5"/>
      <c r="CU2122" s="5"/>
      <c r="CV2122" s="5"/>
      <c r="CW2122" s="5"/>
      <c r="CX2122" s="5"/>
      <c r="CY2122" s="5">
        <v>2</v>
      </c>
      <c r="CZ2122" s="5">
        <v>0</v>
      </c>
      <c r="DA2122" s="5">
        <v>0</v>
      </c>
      <c r="DB2122" s="5">
        <v>0</v>
      </c>
      <c r="DC2122" s="5">
        <v>2</v>
      </c>
      <c r="DD2122" s="5"/>
    </row>
    <row r="2123" spans="1:108" s="4" customFormat="1" ht="14.4">
      <c r="A2123" s="5">
        <v>1</v>
      </c>
      <c r="B2123" s="5">
        <v>71</v>
      </c>
      <c r="C2123" s="4">
        <v>2</v>
      </c>
      <c r="D2123" s="4">
        <v>821</v>
      </c>
      <c r="E2123" s="4">
        <v>1440</v>
      </c>
      <c r="G2123" s="6">
        <v>2</v>
      </c>
      <c r="H2123" s="5">
        <v>2</v>
      </c>
      <c r="I2123" s="5">
        <v>60</v>
      </c>
      <c r="K2123" s="5">
        <v>1</v>
      </c>
      <c r="L2123" s="5">
        <v>1</v>
      </c>
      <c r="M2123" s="5">
        <v>1</v>
      </c>
      <c r="N2123" s="5">
        <v>1</v>
      </c>
      <c r="O2123" s="5">
        <v>20</v>
      </c>
      <c r="P2123" s="5">
        <v>1</v>
      </c>
      <c r="Q2123" s="5">
        <v>1</v>
      </c>
      <c r="R2123" s="5"/>
      <c r="S2123" s="5"/>
      <c r="T2123" s="5"/>
      <c r="U2123" s="5">
        <v>0</v>
      </c>
      <c r="V2123" s="7">
        <v>0</v>
      </c>
      <c r="W2123" s="6"/>
      <c r="X2123" s="6"/>
      <c r="Y2123" s="5"/>
      <c r="Z2123" s="5"/>
      <c r="AA2123" s="5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5">
        <v>57</v>
      </c>
      <c r="BW2123" s="5">
        <v>27</v>
      </c>
      <c r="BX2123" s="5">
        <v>0.47370000000000001</v>
      </c>
      <c r="BY2123" s="5"/>
      <c r="BZ2123" s="5"/>
      <c r="CA2123" s="4">
        <v>0</v>
      </c>
      <c r="CB2123" s="4">
        <v>0</v>
      </c>
      <c r="CD2123" s="4">
        <f>CG2123/(BT2123-CA2123)</f>
        <v>0.70175438596491224</v>
      </c>
      <c r="CF2123" s="7"/>
      <c r="CG2123" s="4">
        <v>40</v>
      </c>
      <c r="CH2123" s="4">
        <v>0.70175438596491202</v>
      </c>
      <c r="CI2123" s="5"/>
      <c r="CJ2123" s="5"/>
      <c r="CK2123" s="5"/>
      <c r="CL2123" s="5"/>
      <c r="CM2123" s="5">
        <v>19</v>
      </c>
      <c r="CN2123" s="5">
        <v>2</v>
      </c>
      <c r="CO2123" s="5">
        <v>1</v>
      </c>
      <c r="CP2123" s="5"/>
      <c r="CQ2123" s="5"/>
      <c r="CR2123" s="5"/>
      <c r="CS2123" s="5"/>
      <c r="CT2123" s="5"/>
      <c r="CU2123" s="5"/>
      <c r="CV2123" s="5"/>
      <c r="CW2123" s="5"/>
      <c r="CX2123" s="5"/>
      <c r="CY2123" s="5">
        <v>2</v>
      </c>
      <c r="CZ2123" s="5">
        <v>0</v>
      </c>
      <c r="DA2123" s="5">
        <v>0</v>
      </c>
      <c r="DB2123" s="5">
        <v>0</v>
      </c>
      <c r="DC2123" s="5">
        <v>2</v>
      </c>
      <c r="DD2123" s="5"/>
    </row>
    <row r="2124" spans="1:108" s="4" customFormat="1" ht="14.4">
      <c r="A2124" s="5">
        <v>1</v>
      </c>
      <c r="B2124" s="5">
        <v>71</v>
      </c>
      <c r="C2124" s="4">
        <v>2</v>
      </c>
      <c r="D2124" s="4">
        <v>821</v>
      </c>
      <c r="E2124" s="4">
        <v>1440</v>
      </c>
      <c r="G2124" s="6">
        <v>2</v>
      </c>
      <c r="H2124" s="5">
        <v>2</v>
      </c>
      <c r="I2124" s="5">
        <v>60</v>
      </c>
      <c r="K2124" s="5">
        <v>1</v>
      </c>
      <c r="L2124" s="5">
        <v>1</v>
      </c>
      <c r="M2124" s="5">
        <v>1</v>
      </c>
      <c r="N2124" s="5">
        <v>1</v>
      </c>
      <c r="O2124" s="5">
        <v>27</v>
      </c>
      <c r="P2124" s="5">
        <v>1</v>
      </c>
      <c r="Q2124" s="5">
        <v>1</v>
      </c>
      <c r="R2124" s="5"/>
      <c r="S2124" s="5"/>
      <c r="T2124" s="5"/>
      <c r="U2124" s="5">
        <v>1</v>
      </c>
      <c r="V2124" s="7">
        <v>0</v>
      </c>
      <c r="W2124" s="6"/>
      <c r="X2124" s="6"/>
      <c r="Y2124" s="5"/>
      <c r="Z2124" s="5"/>
      <c r="AA2124" s="5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  <c r="BL2124" s="6"/>
      <c r="BM2124" s="6"/>
      <c r="BN2124" s="6"/>
      <c r="BO2124" s="6"/>
      <c r="BP2124" s="6"/>
      <c r="BQ2124" s="6"/>
      <c r="BR2124" s="6"/>
      <c r="BS2124" s="6"/>
      <c r="BT2124" s="5">
        <v>183</v>
      </c>
      <c r="BW2124" s="5">
        <v>84</v>
      </c>
      <c r="BX2124" s="5">
        <v>0.45900000000000002</v>
      </c>
      <c r="BY2124" s="5"/>
      <c r="BZ2124" s="5"/>
      <c r="CA2124" s="4">
        <v>0</v>
      </c>
      <c r="CB2124" s="4">
        <v>0</v>
      </c>
      <c r="CD2124" s="4">
        <f>CG2124/(BT2124-CA2124)</f>
        <v>0.70491803278688525</v>
      </c>
      <c r="CF2124" s="7"/>
      <c r="CG2124" s="4">
        <v>129</v>
      </c>
      <c r="CH2124" s="4">
        <v>0.70491803278688503</v>
      </c>
      <c r="CI2124" s="5"/>
      <c r="CJ2124" s="5"/>
      <c r="CK2124" s="5"/>
      <c r="CL2124" s="5"/>
      <c r="CM2124" s="5">
        <v>19</v>
      </c>
      <c r="CN2124" s="5">
        <v>2</v>
      </c>
      <c r="CO2124" s="5">
        <v>1</v>
      </c>
      <c r="CP2124" s="5"/>
      <c r="CQ2124" s="5"/>
      <c r="CR2124" s="5"/>
      <c r="CS2124" s="5"/>
      <c r="CT2124" s="5"/>
      <c r="CU2124" s="5"/>
      <c r="CV2124" s="5"/>
      <c r="CW2124" s="5"/>
      <c r="CX2124" s="5"/>
      <c r="CY2124" s="5">
        <v>2</v>
      </c>
      <c r="CZ2124" s="5">
        <v>0</v>
      </c>
      <c r="DA2124" s="5">
        <v>0</v>
      </c>
      <c r="DB2124" s="5">
        <v>0</v>
      </c>
      <c r="DC2124" s="5">
        <v>2</v>
      </c>
      <c r="DD2124" s="5"/>
    </row>
    <row r="2125" spans="1:108" s="4" customFormat="1" ht="14.4">
      <c r="A2125" s="5">
        <v>1</v>
      </c>
      <c r="B2125" s="5">
        <v>71</v>
      </c>
      <c r="C2125" s="4">
        <v>2</v>
      </c>
      <c r="D2125" s="4">
        <v>821</v>
      </c>
      <c r="E2125" s="4">
        <v>1440</v>
      </c>
      <c r="G2125" s="6">
        <v>2</v>
      </c>
      <c r="H2125" s="5">
        <v>2</v>
      </c>
      <c r="I2125" s="5">
        <v>60</v>
      </c>
      <c r="K2125" s="5">
        <v>1</v>
      </c>
      <c r="L2125" s="5">
        <v>1</v>
      </c>
      <c r="M2125" s="5">
        <v>1</v>
      </c>
      <c r="N2125" s="5">
        <v>1</v>
      </c>
      <c r="O2125" s="5">
        <v>23</v>
      </c>
      <c r="P2125" s="5">
        <v>1</v>
      </c>
      <c r="Q2125" s="5">
        <v>1</v>
      </c>
      <c r="R2125" s="5"/>
      <c r="S2125" s="5"/>
      <c r="T2125" s="5"/>
      <c r="U2125" s="5">
        <v>0</v>
      </c>
      <c r="V2125" s="7">
        <v>0</v>
      </c>
      <c r="W2125" s="6"/>
      <c r="X2125" s="6"/>
      <c r="Y2125" s="5"/>
      <c r="Z2125" s="5"/>
      <c r="AA2125" s="5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  <c r="BL2125" s="6"/>
      <c r="BM2125" s="6"/>
      <c r="BN2125" s="6"/>
      <c r="BO2125" s="6"/>
      <c r="BP2125" s="6"/>
      <c r="BQ2125" s="6"/>
      <c r="BR2125" s="6"/>
      <c r="BS2125" s="6"/>
      <c r="BT2125" s="5">
        <v>58</v>
      </c>
      <c r="BW2125" s="5">
        <v>29</v>
      </c>
      <c r="BX2125" s="5">
        <v>0.5</v>
      </c>
      <c r="BY2125" s="5"/>
      <c r="BZ2125" s="5"/>
      <c r="CA2125" s="4">
        <v>0</v>
      </c>
      <c r="CB2125" s="4">
        <v>0</v>
      </c>
      <c r="CD2125" s="4">
        <f>CG2125/(BT2125-CA2125)</f>
        <v>0.72413793103448276</v>
      </c>
      <c r="CF2125" s="7"/>
      <c r="CG2125" s="4">
        <v>42</v>
      </c>
      <c r="CH2125" s="4">
        <v>0.72413793103448298</v>
      </c>
      <c r="CI2125" s="5"/>
      <c r="CJ2125" s="5"/>
      <c r="CK2125" s="5"/>
      <c r="CL2125" s="5"/>
      <c r="CM2125" s="5">
        <v>19</v>
      </c>
      <c r="CN2125" s="5">
        <v>2</v>
      </c>
      <c r="CO2125" s="5">
        <v>1</v>
      </c>
      <c r="CP2125" s="5"/>
      <c r="CQ2125" s="5"/>
      <c r="CR2125" s="5"/>
      <c r="CS2125" s="5"/>
      <c r="CT2125" s="5"/>
      <c r="CU2125" s="5"/>
      <c r="CV2125" s="5"/>
      <c r="CW2125" s="5"/>
      <c r="CX2125" s="5"/>
      <c r="CY2125" s="5">
        <v>2</v>
      </c>
      <c r="CZ2125" s="5">
        <v>0</v>
      </c>
      <c r="DA2125" s="5">
        <v>0</v>
      </c>
      <c r="DB2125" s="5">
        <v>0</v>
      </c>
      <c r="DC2125" s="5">
        <v>2</v>
      </c>
      <c r="DD2125" s="5"/>
    </row>
    <row r="2126" spans="1:108" s="4" customFormat="1" ht="14.4">
      <c r="A2126" s="5">
        <v>1</v>
      </c>
      <c r="B2126" s="5">
        <v>71</v>
      </c>
      <c r="C2126" s="4">
        <v>2</v>
      </c>
      <c r="D2126" s="4">
        <v>821</v>
      </c>
      <c r="E2126" s="4">
        <v>1440</v>
      </c>
      <c r="G2126" s="6">
        <v>2</v>
      </c>
      <c r="H2126" s="5">
        <v>2</v>
      </c>
      <c r="I2126" s="5">
        <v>60</v>
      </c>
      <c r="K2126" s="5">
        <v>1</v>
      </c>
      <c r="L2126" s="5">
        <v>1</v>
      </c>
      <c r="M2126" s="5">
        <v>1</v>
      </c>
      <c r="N2126" s="5">
        <v>1</v>
      </c>
      <c r="O2126" s="5">
        <v>9</v>
      </c>
      <c r="P2126" s="5">
        <v>1</v>
      </c>
      <c r="Q2126" s="5">
        <v>1</v>
      </c>
      <c r="R2126" s="5"/>
      <c r="S2126" s="5"/>
      <c r="T2126" s="5"/>
      <c r="U2126" s="5">
        <v>1</v>
      </c>
      <c r="V2126" s="7">
        <v>0</v>
      </c>
      <c r="W2126" s="6"/>
      <c r="X2126" s="6"/>
      <c r="Y2126" s="5"/>
      <c r="Z2126" s="5"/>
      <c r="AA2126" s="5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5">
        <v>60</v>
      </c>
      <c r="BW2126" s="5">
        <v>29</v>
      </c>
      <c r="BX2126" s="5">
        <v>0.48330000000000001</v>
      </c>
      <c r="BY2126" s="5"/>
      <c r="BZ2126" s="5"/>
      <c r="CA2126" s="4">
        <v>0</v>
      </c>
      <c r="CB2126" s="4">
        <v>0</v>
      </c>
      <c r="CD2126" s="4">
        <f>CG2126/(BT2126-CA2126)</f>
        <v>0.73333333333333328</v>
      </c>
      <c r="CF2126" s="7"/>
      <c r="CG2126" s="4">
        <v>44</v>
      </c>
      <c r="CH2126" s="4">
        <v>0.73333333333333295</v>
      </c>
      <c r="CI2126" s="5"/>
      <c r="CJ2126" s="5"/>
      <c r="CK2126" s="5"/>
      <c r="CL2126" s="5"/>
      <c r="CM2126" s="5">
        <v>19</v>
      </c>
      <c r="CN2126" s="5">
        <v>2</v>
      </c>
      <c r="CO2126" s="5">
        <v>1</v>
      </c>
      <c r="CP2126" s="5"/>
      <c r="CQ2126" s="5"/>
      <c r="CR2126" s="5"/>
      <c r="CS2126" s="5"/>
      <c r="CT2126" s="5"/>
      <c r="CU2126" s="5"/>
      <c r="CV2126" s="5"/>
      <c r="CW2126" s="5"/>
      <c r="CX2126" s="5"/>
      <c r="CY2126" s="5">
        <v>2</v>
      </c>
      <c r="CZ2126" s="5">
        <v>0</v>
      </c>
      <c r="DA2126" s="5">
        <v>0</v>
      </c>
      <c r="DB2126" s="5">
        <v>0</v>
      </c>
      <c r="DC2126" s="5">
        <v>2</v>
      </c>
      <c r="DD2126" s="5"/>
    </row>
    <row r="2127" spans="1:108" s="4" customFormat="1" ht="14.4">
      <c r="A2127" s="5">
        <v>1</v>
      </c>
      <c r="B2127" s="5">
        <v>71</v>
      </c>
      <c r="C2127" s="4">
        <v>2</v>
      </c>
      <c r="D2127" s="4">
        <v>821</v>
      </c>
      <c r="E2127" s="4">
        <v>1440</v>
      </c>
      <c r="G2127" s="6">
        <v>2</v>
      </c>
      <c r="H2127" s="5">
        <v>2</v>
      </c>
      <c r="I2127" s="5">
        <v>60</v>
      </c>
      <c r="K2127" s="5">
        <v>1</v>
      </c>
      <c r="L2127" s="5">
        <v>1</v>
      </c>
      <c r="M2127" s="5">
        <v>1</v>
      </c>
      <c r="N2127" s="5">
        <v>1</v>
      </c>
      <c r="O2127" s="5">
        <v>18</v>
      </c>
      <c r="P2127" s="5">
        <v>1</v>
      </c>
      <c r="Q2127" s="5">
        <v>1</v>
      </c>
      <c r="R2127" s="5"/>
      <c r="S2127" s="5"/>
      <c r="T2127" s="5"/>
      <c r="U2127" s="5">
        <v>0</v>
      </c>
      <c r="V2127" s="7">
        <v>0</v>
      </c>
      <c r="W2127" s="6"/>
      <c r="X2127" s="6"/>
      <c r="Y2127" s="5"/>
      <c r="Z2127" s="5"/>
      <c r="AA2127" s="5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  <c r="BL2127" s="6"/>
      <c r="BM2127" s="6"/>
      <c r="BN2127" s="6"/>
      <c r="BO2127" s="6"/>
      <c r="BP2127" s="6"/>
      <c r="BQ2127" s="6"/>
      <c r="BR2127" s="6"/>
      <c r="BS2127" s="6"/>
      <c r="BT2127" s="5">
        <v>108</v>
      </c>
      <c r="BW2127" s="5">
        <v>52</v>
      </c>
      <c r="BX2127" s="5">
        <v>0.48149999999999998</v>
      </c>
      <c r="BY2127" s="5"/>
      <c r="BZ2127" s="5"/>
      <c r="CA2127" s="4">
        <v>0</v>
      </c>
      <c r="CB2127" s="4">
        <v>0</v>
      </c>
      <c r="CD2127" s="4">
        <f>CG2127/(BT2127-CA2127)</f>
        <v>0.75</v>
      </c>
      <c r="CF2127" s="7"/>
      <c r="CG2127" s="4">
        <v>81</v>
      </c>
      <c r="CH2127" s="4">
        <v>0.75</v>
      </c>
      <c r="CI2127" s="5"/>
      <c r="CJ2127" s="5"/>
      <c r="CK2127" s="5"/>
      <c r="CL2127" s="5"/>
      <c r="CM2127" s="5">
        <v>19</v>
      </c>
      <c r="CN2127" s="5">
        <v>2</v>
      </c>
      <c r="CO2127" s="5">
        <v>1</v>
      </c>
      <c r="CP2127" s="5"/>
      <c r="CQ2127" s="5"/>
      <c r="CR2127" s="5"/>
      <c r="CS2127" s="5"/>
      <c r="CT2127" s="5"/>
      <c r="CU2127" s="5"/>
      <c r="CV2127" s="5"/>
      <c r="CW2127" s="5"/>
      <c r="CX2127" s="5"/>
      <c r="CY2127" s="5">
        <v>2</v>
      </c>
      <c r="CZ2127" s="5">
        <v>0</v>
      </c>
      <c r="DA2127" s="5">
        <v>0</v>
      </c>
      <c r="DB2127" s="5">
        <v>0</v>
      </c>
      <c r="DC2127" s="5">
        <v>2</v>
      </c>
      <c r="DD2127" s="5"/>
    </row>
    <row r="2128" spans="1:108" s="4" customFormat="1" ht="14.4">
      <c r="A2128" s="5">
        <v>1</v>
      </c>
      <c r="B2128" s="5">
        <v>71</v>
      </c>
      <c r="C2128" s="4">
        <v>2</v>
      </c>
      <c r="D2128" s="4">
        <v>821</v>
      </c>
      <c r="E2128" s="4">
        <v>1440</v>
      </c>
      <c r="G2128" s="6">
        <v>2</v>
      </c>
      <c r="H2128" s="5">
        <v>2</v>
      </c>
      <c r="I2128" s="5">
        <v>60</v>
      </c>
      <c r="K2128" s="5">
        <v>1</v>
      </c>
      <c r="L2128" s="5">
        <v>1</v>
      </c>
      <c r="M2128" s="5">
        <v>1</v>
      </c>
      <c r="N2128" s="5">
        <v>1</v>
      </c>
      <c r="O2128" s="5">
        <v>11</v>
      </c>
      <c r="P2128" s="5">
        <v>1</v>
      </c>
      <c r="Q2128" s="5">
        <v>1</v>
      </c>
      <c r="R2128" s="5"/>
      <c r="S2128" s="5"/>
      <c r="T2128" s="5"/>
      <c r="U2128" s="5">
        <v>0</v>
      </c>
      <c r="V2128" s="7">
        <v>0</v>
      </c>
      <c r="W2128" s="6"/>
      <c r="X2128" s="6"/>
      <c r="Y2128" s="5"/>
      <c r="Z2128" s="5"/>
      <c r="AA2128" s="5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5">
        <v>111</v>
      </c>
      <c r="BW2128" s="5">
        <v>51</v>
      </c>
      <c r="BX2128" s="5">
        <v>0.45950000000000002</v>
      </c>
      <c r="BY2128" s="5"/>
      <c r="BZ2128" s="5"/>
      <c r="CA2128" s="4">
        <v>0</v>
      </c>
      <c r="CB2128" s="4">
        <v>0</v>
      </c>
      <c r="CD2128" s="4">
        <f>CG2128/(BT2128-CA2128)</f>
        <v>0.76576576576576572</v>
      </c>
      <c r="CF2128" s="7"/>
      <c r="CG2128" s="4">
        <v>85</v>
      </c>
      <c r="CH2128" s="4">
        <v>0.76576576576576605</v>
      </c>
      <c r="CI2128" s="5"/>
      <c r="CJ2128" s="5"/>
      <c r="CK2128" s="5"/>
      <c r="CL2128" s="5"/>
      <c r="CM2128" s="5">
        <v>19</v>
      </c>
      <c r="CN2128" s="5">
        <v>2</v>
      </c>
      <c r="CO2128" s="5">
        <v>1</v>
      </c>
      <c r="CP2128" s="5"/>
      <c r="CQ2128" s="5"/>
      <c r="CR2128" s="5"/>
      <c r="CS2128" s="5"/>
      <c r="CT2128" s="5"/>
      <c r="CU2128" s="5"/>
      <c r="CV2128" s="5"/>
      <c r="CW2128" s="5"/>
      <c r="CX2128" s="5"/>
      <c r="CY2128" s="5">
        <v>2</v>
      </c>
      <c r="CZ2128" s="5">
        <v>0</v>
      </c>
      <c r="DA2128" s="5">
        <v>0</v>
      </c>
      <c r="DB2128" s="5">
        <v>0</v>
      </c>
      <c r="DC2128" s="5">
        <v>2</v>
      </c>
      <c r="DD2128" s="5"/>
    </row>
    <row r="2129" spans="1:108" s="4" customFormat="1" ht="14.4">
      <c r="A2129" s="5">
        <v>1</v>
      </c>
      <c r="B2129" s="5">
        <v>71</v>
      </c>
      <c r="C2129" s="4">
        <v>2</v>
      </c>
      <c r="D2129" s="4">
        <v>821</v>
      </c>
      <c r="E2129" s="4">
        <v>1440</v>
      </c>
      <c r="G2129" s="6">
        <v>2</v>
      </c>
      <c r="H2129" s="5">
        <v>2</v>
      </c>
      <c r="I2129" s="5">
        <v>60</v>
      </c>
      <c r="K2129" s="5">
        <v>1</v>
      </c>
      <c r="L2129" s="5">
        <v>1</v>
      </c>
      <c r="M2129" s="5">
        <v>1</v>
      </c>
      <c r="N2129" s="5">
        <v>1</v>
      </c>
      <c r="O2129" s="5">
        <v>10</v>
      </c>
      <c r="P2129" s="5">
        <v>1</v>
      </c>
      <c r="Q2129" s="5">
        <v>1</v>
      </c>
      <c r="R2129" s="5"/>
      <c r="S2129" s="5"/>
      <c r="T2129" s="5"/>
      <c r="U2129" s="5">
        <v>0</v>
      </c>
      <c r="V2129" s="7">
        <v>0</v>
      </c>
      <c r="W2129" s="6"/>
      <c r="X2129" s="6"/>
      <c r="Y2129" s="5"/>
      <c r="Z2129" s="5"/>
      <c r="AA2129" s="5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5">
        <v>69</v>
      </c>
      <c r="BW2129" s="5">
        <v>33</v>
      </c>
      <c r="BX2129" s="5">
        <v>0.4783</v>
      </c>
      <c r="BY2129" s="5"/>
      <c r="BZ2129" s="5"/>
      <c r="CA2129" s="4">
        <v>0</v>
      </c>
      <c r="CB2129" s="4">
        <v>0</v>
      </c>
      <c r="CD2129" s="4">
        <f>CG2129/(BT2129-CA2129)</f>
        <v>0.78260869565217395</v>
      </c>
      <c r="CF2129" s="7"/>
      <c r="CG2129" s="4">
        <v>54</v>
      </c>
      <c r="CH2129" s="4">
        <v>0.78260869565217395</v>
      </c>
      <c r="CI2129" s="5"/>
      <c r="CJ2129" s="5"/>
      <c r="CK2129" s="5"/>
      <c r="CL2129" s="5"/>
      <c r="CM2129" s="5">
        <v>19</v>
      </c>
      <c r="CN2129" s="5">
        <v>2</v>
      </c>
      <c r="CO2129" s="5">
        <v>1</v>
      </c>
      <c r="CP2129" s="5"/>
      <c r="CQ2129" s="5"/>
      <c r="CR2129" s="5"/>
      <c r="CS2129" s="5"/>
      <c r="CT2129" s="5"/>
      <c r="CU2129" s="5"/>
      <c r="CV2129" s="5"/>
      <c r="CW2129" s="5"/>
      <c r="CX2129" s="5"/>
      <c r="CY2129" s="5">
        <v>2</v>
      </c>
      <c r="CZ2129" s="5">
        <v>0</v>
      </c>
      <c r="DA2129" s="5">
        <v>0</v>
      </c>
      <c r="DB2129" s="5">
        <v>0</v>
      </c>
      <c r="DC2129" s="5">
        <v>2</v>
      </c>
      <c r="DD2129" s="5"/>
    </row>
    <row r="2130" spans="1:108" s="4" customFormat="1" ht="14.4">
      <c r="A2130" s="5">
        <v>1</v>
      </c>
      <c r="B2130" s="5">
        <v>71</v>
      </c>
      <c r="C2130" s="4">
        <v>2</v>
      </c>
      <c r="D2130" s="4">
        <v>821</v>
      </c>
      <c r="E2130" s="4">
        <v>1440</v>
      </c>
      <c r="G2130" s="6">
        <v>2</v>
      </c>
      <c r="H2130" s="5">
        <v>2</v>
      </c>
      <c r="I2130" s="5">
        <v>60</v>
      </c>
      <c r="K2130" s="5">
        <v>1</v>
      </c>
      <c r="L2130" s="5">
        <v>1</v>
      </c>
      <c r="M2130" s="5">
        <v>1</v>
      </c>
      <c r="N2130" s="5">
        <v>1</v>
      </c>
      <c r="O2130" s="5">
        <v>25</v>
      </c>
      <c r="P2130" s="5">
        <v>1</v>
      </c>
      <c r="Q2130" s="5">
        <v>1</v>
      </c>
      <c r="R2130" s="5"/>
      <c r="S2130" s="5"/>
      <c r="T2130" s="5"/>
      <c r="U2130" s="5">
        <v>1</v>
      </c>
      <c r="V2130" s="7">
        <v>0</v>
      </c>
      <c r="W2130" s="6"/>
      <c r="X2130" s="6"/>
      <c r="Y2130" s="5"/>
      <c r="Z2130" s="5"/>
      <c r="AA2130" s="5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  <c r="BL2130" s="6"/>
      <c r="BM2130" s="6"/>
      <c r="BN2130" s="6"/>
      <c r="BO2130" s="6"/>
      <c r="BP2130" s="6"/>
      <c r="BQ2130" s="6"/>
      <c r="BR2130" s="6"/>
      <c r="BS2130" s="6"/>
      <c r="BT2130" s="5">
        <v>72</v>
      </c>
      <c r="BW2130" s="5">
        <v>34</v>
      </c>
      <c r="BX2130" s="5">
        <v>0.47220000000000001</v>
      </c>
      <c r="BY2130" s="5"/>
      <c r="BZ2130" s="5"/>
      <c r="CA2130" s="4">
        <v>0</v>
      </c>
      <c r="CB2130" s="4">
        <v>0</v>
      </c>
      <c r="CD2130" s="4">
        <f>CG2130/(BT2130-CA2130)</f>
        <v>0.83333333333333337</v>
      </c>
      <c r="CF2130" s="7"/>
      <c r="CG2130" s="4">
        <v>60</v>
      </c>
      <c r="CH2130" s="4">
        <v>0.83333333333333304</v>
      </c>
      <c r="CI2130" s="5"/>
      <c r="CJ2130" s="5"/>
      <c r="CK2130" s="5"/>
      <c r="CL2130" s="5"/>
      <c r="CM2130" s="5">
        <v>19</v>
      </c>
      <c r="CN2130" s="5">
        <v>2</v>
      </c>
      <c r="CO2130" s="5">
        <v>1</v>
      </c>
      <c r="CP2130" s="5"/>
      <c r="CQ2130" s="5"/>
      <c r="CR2130" s="5"/>
      <c r="CS2130" s="5"/>
      <c r="CT2130" s="5"/>
      <c r="CU2130" s="5"/>
      <c r="CV2130" s="5"/>
      <c r="CW2130" s="5"/>
      <c r="CX2130" s="5"/>
      <c r="CY2130" s="5">
        <v>2</v>
      </c>
      <c r="CZ2130" s="5">
        <v>0</v>
      </c>
      <c r="DA2130" s="5">
        <v>0</v>
      </c>
      <c r="DB2130" s="5">
        <v>0</v>
      </c>
      <c r="DC2130" s="5">
        <v>2</v>
      </c>
      <c r="DD2130" s="5"/>
    </row>
    <row r="2131" spans="1:108" s="4" customFormat="1" ht="14.4">
      <c r="A2131" s="5">
        <v>1</v>
      </c>
      <c r="B2131" s="5">
        <v>71</v>
      </c>
      <c r="C2131" s="4">
        <v>2</v>
      </c>
      <c r="D2131" s="4">
        <v>821</v>
      </c>
      <c r="E2131" s="4">
        <v>1440</v>
      </c>
      <c r="G2131" s="6">
        <v>2</v>
      </c>
      <c r="H2131" s="5">
        <v>2</v>
      </c>
      <c r="I2131" s="5">
        <v>60</v>
      </c>
      <c r="K2131" s="5">
        <v>1</v>
      </c>
      <c r="L2131" s="5">
        <v>1</v>
      </c>
      <c r="M2131" s="5">
        <v>1</v>
      </c>
      <c r="N2131" s="5">
        <v>1</v>
      </c>
      <c r="O2131" s="5">
        <v>26</v>
      </c>
      <c r="P2131" s="5">
        <v>1</v>
      </c>
      <c r="Q2131" s="5">
        <v>1</v>
      </c>
      <c r="R2131" s="5"/>
      <c r="S2131" s="5"/>
      <c r="T2131" s="5"/>
      <c r="U2131" s="5">
        <v>0</v>
      </c>
      <c r="V2131" s="7">
        <v>0</v>
      </c>
      <c r="W2131" s="6"/>
      <c r="X2131" s="6"/>
      <c r="Y2131" s="5"/>
      <c r="Z2131" s="5"/>
      <c r="AA2131" s="5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5">
        <v>105</v>
      </c>
      <c r="BW2131" s="5">
        <v>48</v>
      </c>
      <c r="BX2131" s="5">
        <v>0.45710000000000001</v>
      </c>
      <c r="BY2131" s="5"/>
      <c r="BZ2131" s="5"/>
      <c r="CA2131" s="4">
        <v>4</v>
      </c>
      <c r="CB2131" s="4">
        <v>3.8095238095238099E-2</v>
      </c>
      <c r="CD2131" s="4">
        <f>CG2131/(BT2131-CA2131)</f>
        <v>0.86138613861386137</v>
      </c>
      <c r="CF2131" s="7"/>
      <c r="CG2131" s="4">
        <v>87</v>
      </c>
      <c r="CH2131" s="4">
        <v>0.82857142857142896</v>
      </c>
      <c r="CI2131" s="5"/>
      <c r="CJ2131" s="5"/>
      <c r="CK2131" s="5"/>
      <c r="CL2131" s="5"/>
      <c r="CM2131" s="5">
        <v>19</v>
      </c>
      <c r="CN2131" s="5">
        <v>2</v>
      </c>
      <c r="CO2131" s="5">
        <v>1</v>
      </c>
      <c r="CP2131" s="5"/>
      <c r="CQ2131" s="5"/>
      <c r="CR2131" s="5"/>
      <c r="CS2131" s="5"/>
      <c r="CT2131" s="5"/>
      <c r="CU2131" s="5"/>
      <c r="CV2131" s="5"/>
      <c r="CW2131" s="5"/>
      <c r="CX2131" s="5"/>
      <c r="CY2131" s="5">
        <v>2</v>
      </c>
      <c r="CZ2131" s="5">
        <v>0</v>
      </c>
      <c r="DA2131" s="5">
        <v>0</v>
      </c>
      <c r="DB2131" s="5">
        <v>0</v>
      </c>
      <c r="DC2131" s="5">
        <v>2</v>
      </c>
      <c r="DD2131" s="5"/>
    </row>
    <row r="2132" spans="1:108" s="4" customFormat="1" ht="14.4">
      <c r="A2132" s="5">
        <v>1</v>
      </c>
      <c r="B2132" s="5">
        <v>72</v>
      </c>
      <c r="C2132" s="4">
        <v>2</v>
      </c>
      <c r="D2132" s="4">
        <v>731</v>
      </c>
      <c r="E2132" s="4">
        <v>1229</v>
      </c>
      <c r="G2132" s="6">
        <v>2</v>
      </c>
      <c r="H2132" s="5">
        <v>2</v>
      </c>
      <c r="I2132" s="5">
        <v>60</v>
      </c>
      <c r="K2132" s="5">
        <v>2</v>
      </c>
      <c r="L2132" s="5">
        <v>1</v>
      </c>
      <c r="M2132" s="5">
        <v>1</v>
      </c>
      <c r="N2132" s="5">
        <v>1</v>
      </c>
      <c r="O2132" s="5">
        <v>24</v>
      </c>
      <c r="P2132" s="5">
        <v>1</v>
      </c>
      <c r="Q2132" s="5">
        <v>1</v>
      </c>
      <c r="R2132" s="5"/>
      <c r="S2132" s="5"/>
      <c r="T2132" s="5"/>
      <c r="U2132" s="5">
        <v>1</v>
      </c>
      <c r="V2132" s="7">
        <v>0</v>
      </c>
      <c r="W2132" s="6"/>
      <c r="X2132" s="6"/>
      <c r="Y2132" s="5"/>
      <c r="Z2132" s="5"/>
      <c r="AA2132" s="5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5">
        <v>658</v>
      </c>
      <c r="BW2132" s="5">
        <v>316</v>
      </c>
      <c r="BX2132" s="5">
        <v>0.48020000000000002</v>
      </c>
      <c r="BY2132" s="5"/>
      <c r="BZ2132" s="5"/>
      <c r="CA2132" s="4">
        <v>190</v>
      </c>
      <c r="CB2132" s="4">
        <v>0.288753799392097</v>
      </c>
      <c r="CD2132" s="4">
        <f>CG2132/(BT2132-CA2132)</f>
        <v>0.42948717948717946</v>
      </c>
      <c r="CF2132" s="7"/>
      <c r="CG2132" s="4">
        <v>201</v>
      </c>
      <c r="CH2132" s="4">
        <v>0.30547112462006099</v>
      </c>
      <c r="CI2132" s="5"/>
      <c r="CJ2132" s="5"/>
      <c r="CK2132" s="5"/>
      <c r="CL2132" s="5"/>
      <c r="CM2132" s="5">
        <v>18</v>
      </c>
      <c r="CN2132" s="5">
        <v>2</v>
      </c>
      <c r="CO2132" s="5">
        <v>1</v>
      </c>
      <c r="CP2132" s="5"/>
      <c r="CQ2132" s="5"/>
      <c r="CR2132" s="5"/>
      <c r="CS2132" s="5"/>
      <c r="CT2132" s="5"/>
      <c r="CU2132" s="5"/>
      <c r="CV2132" s="5"/>
      <c r="CW2132" s="5"/>
      <c r="CX2132" s="5"/>
      <c r="CY2132" s="5">
        <v>2</v>
      </c>
      <c r="CZ2132" s="5">
        <v>0</v>
      </c>
      <c r="DA2132" s="5">
        <v>0</v>
      </c>
      <c r="DB2132" s="5">
        <v>0</v>
      </c>
      <c r="DC2132" s="5">
        <v>2</v>
      </c>
      <c r="DD2132" s="5"/>
    </row>
    <row r="2133" spans="1:108" s="4" customFormat="1" ht="14.4">
      <c r="A2133" s="5">
        <v>1</v>
      </c>
      <c r="B2133" s="5">
        <v>72</v>
      </c>
      <c r="C2133" s="4">
        <v>2</v>
      </c>
      <c r="D2133" s="4">
        <v>731</v>
      </c>
      <c r="E2133" s="4">
        <v>1229</v>
      </c>
      <c r="G2133" s="6">
        <v>2</v>
      </c>
      <c r="H2133" s="5">
        <v>2</v>
      </c>
      <c r="I2133" s="5">
        <v>60</v>
      </c>
      <c r="K2133" s="5">
        <v>2</v>
      </c>
      <c r="L2133" s="5">
        <v>1</v>
      </c>
      <c r="M2133" s="5">
        <v>1</v>
      </c>
      <c r="N2133" s="5">
        <v>1</v>
      </c>
      <c r="O2133" s="5">
        <v>2</v>
      </c>
      <c r="P2133" s="5">
        <v>1</v>
      </c>
      <c r="Q2133" s="5">
        <v>1</v>
      </c>
      <c r="R2133" s="5"/>
      <c r="S2133" s="5"/>
      <c r="T2133" s="5"/>
      <c r="U2133" s="5">
        <v>0</v>
      </c>
      <c r="V2133" s="7">
        <v>0</v>
      </c>
      <c r="W2133" s="6"/>
      <c r="X2133" s="6"/>
      <c r="Y2133" s="5"/>
      <c r="Z2133" s="5"/>
      <c r="AA2133" s="5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5">
        <v>165</v>
      </c>
      <c r="BW2133" s="5">
        <v>81</v>
      </c>
      <c r="BX2133" s="5">
        <v>0.4909</v>
      </c>
      <c r="BY2133" s="5"/>
      <c r="BZ2133" s="5"/>
      <c r="CA2133" s="4">
        <v>39</v>
      </c>
      <c r="CB2133" s="4">
        <v>0.236363636363636</v>
      </c>
      <c r="CD2133" s="4">
        <f>CG2133/(BT2133-CA2133)</f>
        <v>0.43650793650793651</v>
      </c>
      <c r="CF2133" s="7"/>
      <c r="CG2133" s="4">
        <v>55</v>
      </c>
      <c r="CH2133" s="4">
        <v>0.33333333333333298</v>
      </c>
      <c r="CI2133" s="5"/>
      <c r="CJ2133" s="5"/>
      <c r="CK2133" s="5"/>
      <c r="CL2133" s="5"/>
      <c r="CM2133" s="5">
        <v>18</v>
      </c>
      <c r="CN2133" s="5">
        <v>2</v>
      </c>
      <c r="CO2133" s="5">
        <v>1</v>
      </c>
      <c r="CP2133" s="5"/>
      <c r="CQ2133" s="5"/>
      <c r="CR2133" s="5"/>
      <c r="CS2133" s="5"/>
      <c r="CT2133" s="5"/>
      <c r="CU2133" s="5"/>
      <c r="CV2133" s="5"/>
      <c r="CW2133" s="5"/>
      <c r="CX2133" s="5"/>
      <c r="CY2133" s="5">
        <v>2</v>
      </c>
      <c r="CZ2133" s="5">
        <v>0</v>
      </c>
      <c r="DA2133" s="5">
        <v>0</v>
      </c>
      <c r="DB2133" s="5">
        <v>0</v>
      </c>
      <c r="DC2133" s="5">
        <v>2</v>
      </c>
      <c r="DD2133" s="5"/>
    </row>
    <row r="2134" spans="1:108" s="4" customFormat="1" ht="14.4">
      <c r="A2134" s="5">
        <v>1</v>
      </c>
      <c r="B2134" s="5">
        <v>72</v>
      </c>
      <c r="C2134" s="4">
        <v>2</v>
      </c>
      <c r="D2134" s="4">
        <v>731</v>
      </c>
      <c r="E2134" s="4">
        <v>1229</v>
      </c>
      <c r="G2134" s="6">
        <v>2</v>
      </c>
      <c r="H2134" s="5">
        <v>2</v>
      </c>
      <c r="I2134" s="5">
        <v>60</v>
      </c>
      <c r="K2134" s="5">
        <v>2</v>
      </c>
      <c r="L2134" s="5">
        <v>1</v>
      </c>
      <c r="M2134" s="5">
        <v>1</v>
      </c>
      <c r="N2134" s="5">
        <v>1</v>
      </c>
      <c r="O2134" s="5">
        <v>26</v>
      </c>
      <c r="P2134" s="5">
        <v>1</v>
      </c>
      <c r="Q2134" s="5">
        <v>1</v>
      </c>
      <c r="R2134" s="5"/>
      <c r="S2134" s="5"/>
      <c r="T2134" s="5"/>
      <c r="U2134" s="5">
        <v>0</v>
      </c>
      <c r="V2134" s="7">
        <v>0</v>
      </c>
      <c r="W2134" s="6"/>
      <c r="X2134" s="6"/>
      <c r="Y2134" s="5"/>
      <c r="Z2134" s="5"/>
      <c r="AA2134" s="5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5">
        <v>270</v>
      </c>
      <c r="BW2134" s="5">
        <v>130</v>
      </c>
      <c r="BX2134" s="5">
        <v>0.48149999999999998</v>
      </c>
      <c r="BY2134" s="5"/>
      <c r="BZ2134" s="5"/>
      <c r="CA2134" s="4">
        <v>149</v>
      </c>
      <c r="CB2134" s="4">
        <v>0.55185185185185204</v>
      </c>
      <c r="CD2134" s="4">
        <f>CG2134/(BT2134-CA2134)</f>
        <v>0.51239669421487599</v>
      </c>
      <c r="CF2134" s="7"/>
      <c r="CG2134" s="4">
        <v>62</v>
      </c>
      <c r="CH2134" s="4">
        <v>0.22962962962962999</v>
      </c>
      <c r="CI2134" s="5"/>
      <c r="CJ2134" s="5"/>
      <c r="CK2134" s="5"/>
      <c r="CL2134" s="5"/>
      <c r="CM2134" s="5">
        <v>18</v>
      </c>
      <c r="CN2134" s="5">
        <v>2</v>
      </c>
      <c r="CO2134" s="5">
        <v>1</v>
      </c>
      <c r="CP2134" s="5"/>
      <c r="CQ2134" s="5"/>
      <c r="CR2134" s="5"/>
      <c r="CS2134" s="5"/>
      <c r="CT2134" s="5"/>
      <c r="CU2134" s="5"/>
      <c r="CV2134" s="5"/>
      <c r="CW2134" s="5"/>
      <c r="CX2134" s="5"/>
      <c r="CY2134" s="5">
        <v>2</v>
      </c>
      <c r="CZ2134" s="5">
        <v>0</v>
      </c>
      <c r="DA2134" s="5">
        <v>0</v>
      </c>
      <c r="DB2134" s="5">
        <v>0</v>
      </c>
      <c r="DC2134" s="5">
        <v>2</v>
      </c>
      <c r="DD2134" s="5"/>
    </row>
    <row r="2135" spans="1:108" s="4" customFormat="1" ht="14.4">
      <c r="A2135" s="5">
        <v>1</v>
      </c>
      <c r="B2135" s="5">
        <v>72</v>
      </c>
      <c r="C2135" s="4">
        <v>2</v>
      </c>
      <c r="D2135" s="4">
        <v>731</v>
      </c>
      <c r="E2135" s="4">
        <v>1229</v>
      </c>
      <c r="G2135" s="6">
        <v>2</v>
      </c>
      <c r="H2135" s="5">
        <v>2</v>
      </c>
      <c r="I2135" s="5">
        <v>60</v>
      </c>
      <c r="K2135" s="5">
        <v>2</v>
      </c>
      <c r="L2135" s="5">
        <v>1</v>
      </c>
      <c r="M2135" s="5">
        <v>1</v>
      </c>
      <c r="N2135" s="5">
        <v>1</v>
      </c>
      <c r="O2135" s="5">
        <v>3</v>
      </c>
      <c r="P2135" s="5">
        <v>1</v>
      </c>
      <c r="Q2135" s="5">
        <v>1</v>
      </c>
      <c r="R2135" s="5"/>
      <c r="S2135" s="5"/>
      <c r="T2135" s="5"/>
      <c r="U2135" s="5">
        <v>0</v>
      </c>
      <c r="V2135" s="7">
        <v>0</v>
      </c>
      <c r="W2135" s="6"/>
      <c r="X2135" s="6"/>
      <c r="Y2135" s="5"/>
      <c r="Z2135" s="5"/>
      <c r="AA2135" s="5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  <c r="BL2135" s="6"/>
      <c r="BM2135" s="6"/>
      <c r="BN2135" s="6"/>
      <c r="BO2135" s="6"/>
      <c r="BP2135" s="6"/>
      <c r="BQ2135" s="6"/>
      <c r="BR2135" s="6"/>
      <c r="BS2135" s="6"/>
      <c r="BT2135" s="5">
        <v>121</v>
      </c>
      <c r="BW2135" s="5">
        <v>58</v>
      </c>
      <c r="BX2135" s="5">
        <v>0.4793</v>
      </c>
      <c r="BY2135" s="5"/>
      <c r="BZ2135" s="5"/>
      <c r="CA2135" s="4">
        <v>4</v>
      </c>
      <c r="CB2135" s="4">
        <v>3.3057851239669402E-2</v>
      </c>
      <c r="CD2135" s="4">
        <f>CG2135/(BT2135-CA2135)</f>
        <v>0.51282051282051277</v>
      </c>
      <c r="CF2135" s="7"/>
      <c r="CG2135" s="4">
        <v>60</v>
      </c>
      <c r="CH2135" s="4">
        <v>0.495867768595041</v>
      </c>
      <c r="CI2135" s="5"/>
      <c r="CJ2135" s="5"/>
      <c r="CK2135" s="5"/>
      <c r="CL2135" s="5"/>
      <c r="CM2135" s="5">
        <v>18</v>
      </c>
      <c r="CN2135" s="5">
        <v>2</v>
      </c>
      <c r="CO2135" s="5">
        <v>1</v>
      </c>
      <c r="CP2135" s="5"/>
      <c r="CQ2135" s="5"/>
      <c r="CR2135" s="5"/>
      <c r="CS2135" s="5"/>
      <c r="CT2135" s="5"/>
      <c r="CU2135" s="5"/>
      <c r="CV2135" s="5"/>
      <c r="CW2135" s="5"/>
      <c r="CX2135" s="5"/>
      <c r="CY2135" s="5">
        <v>2</v>
      </c>
      <c r="CZ2135" s="5">
        <v>0</v>
      </c>
      <c r="DA2135" s="5">
        <v>0</v>
      </c>
      <c r="DB2135" s="5">
        <v>0</v>
      </c>
      <c r="DC2135" s="5">
        <v>2</v>
      </c>
      <c r="DD2135" s="5"/>
    </row>
    <row r="2136" spans="1:108" s="4" customFormat="1" ht="14.4">
      <c r="A2136" s="5">
        <v>1</v>
      </c>
      <c r="B2136" s="5">
        <v>72</v>
      </c>
      <c r="C2136" s="4">
        <v>2</v>
      </c>
      <c r="D2136" s="4">
        <v>731</v>
      </c>
      <c r="E2136" s="4">
        <v>1229</v>
      </c>
      <c r="G2136" s="6">
        <v>2</v>
      </c>
      <c r="H2136" s="5">
        <v>2</v>
      </c>
      <c r="I2136" s="5">
        <v>60</v>
      </c>
      <c r="K2136" s="5">
        <v>2</v>
      </c>
      <c r="L2136" s="5">
        <v>1</v>
      </c>
      <c r="M2136" s="5">
        <v>1</v>
      </c>
      <c r="N2136" s="5">
        <v>1</v>
      </c>
      <c r="O2136" s="5">
        <v>1</v>
      </c>
      <c r="P2136" s="5">
        <v>1</v>
      </c>
      <c r="Q2136" s="5">
        <v>1</v>
      </c>
      <c r="R2136" s="5"/>
      <c r="S2136" s="5"/>
      <c r="T2136" s="5"/>
      <c r="U2136" s="5">
        <v>0</v>
      </c>
      <c r="V2136" s="7">
        <v>0</v>
      </c>
      <c r="W2136" s="6"/>
      <c r="X2136" s="6"/>
      <c r="Y2136" s="5"/>
      <c r="Z2136" s="5"/>
      <c r="AA2136" s="5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  <c r="BL2136" s="6"/>
      <c r="BM2136" s="6"/>
      <c r="BN2136" s="6"/>
      <c r="BO2136" s="6"/>
      <c r="BP2136" s="6"/>
      <c r="BQ2136" s="6"/>
      <c r="BR2136" s="6"/>
      <c r="BS2136" s="6"/>
      <c r="BT2136" s="5">
        <v>174</v>
      </c>
      <c r="BW2136" s="5">
        <v>84</v>
      </c>
      <c r="BX2136" s="5">
        <v>0.48280000000000001</v>
      </c>
      <c r="BY2136" s="5"/>
      <c r="BZ2136" s="5"/>
      <c r="CA2136" s="4">
        <v>31</v>
      </c>
      <c r="CB2136" s="4">
        <v>0.17816091954023</v>
      </c>
      <c r="CD2136" s="4">
        <f>CG2136/(BT2136-CA2136)</f>
        <v>0.5174825174825175</v>
      </c>
      <c r="CF2136" s="7"/>
      <c r="CG2136" s="4">
        <v>74</v>
      </c>
      <c r="CH2136" s="4">
        <v>0.42528735632183901</v>
      </c>
      <c r="CI2136" s="5"/>
      <c r="CJ2136" s="5"/>
      <c r="CK2136" s="5"/>
      <c r="CL2136" s="5"/>
      <c r="CM2136" s="5">
        <v>18</v>
      </c>
      <c r="CN2136" s="5">
        <v>2</v>
      </c>
      <c r="CO2136" s="5">
        <v>1</v>
      </c>
      <c r="CP2136" s="5"/>
      <c r="CQ2136" s="5"/>
      <c r="CR2136" s="5"/>
      <c r="CS2136" s="5"/>
      <c r="CT2136" s="5"/>
      <c r="CU2136" s="5"/>
      <c r="CV2136" s="5"/>
      <c r="CW2136" s="5"/>
      <c r="CX2136" s="5"/>
      <c r="CY2136" s="5">
        <v>2</v>
      </c>
      <c r="CZ2136" s="5">
        <v>0</v>
      </c>
      <c r="DA2136" s="5">
        <v>0</v>
      </c>
      <c r="DB2136" s="5">
        <v>0</v>
      </c>
      <c r="DC2136" s="5">
        <v>2</v>
      </c>
      <c r="DD2136" s="5"/>
    </row>
    <row r="2137" spans="1:108" s="4" customFormat="1" ht="14.4">
      <c r="A2137" s="5">
        <v>1</v>
      </c>
      <c r="B2137" s="5">
        <v>72</v>
      </c>
      <c r="C2137" s="4">
        <v>2</v>
      </c>
      <c r="D2137" s="4">
        <v>731</v>
      </c>
      <c r="E2137" s="4">
        <v>1229</v>
      </c>
      <c r="G2137" s="6">
        <v>2</v>
      </c>
      <c r="H2137" s="5">
        <v>2</v>
      </c>
      <c r="I2137" s="5">
        <v>60</v>
      </c>
      <c r="K2137" s="5">
        <v>2</v>
      </c>
      <c r="L2137" s="5">
        <v>1</v>
      </c>
      <c r="M2137" s="5">
        <v>1</v>
      </c>
      <c r="N2137" s="5">
        <v>1</v>
      </c>
      <c r="O2137" s="5">
        <v>28</v>
      </c>
      <c r="P2137" s="5">
        <v>1</v>
      </c>
      <c r="Q2137" s="5">
        <v>1</v>
      </c>
      <c r="R2137" s="5"/>
      <c r="S2137" s="5"/>
      <c r="T2137" s="5"/>
      <c r="U2137" s="5">
        <v>0</v>
      </c>
      <c r="V2137" s="7">
        <v>0</v>
      </c>
      <c r="W2137" s="6"/>
      <c r="X2137" s="6"/>
      <c r="Y2137" s="5"/>
      <c r="Z2137" s="5"/>
      <c r="AA2137" s="5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  <c r="BL2137" s="6"/>
      <c r="BM2137" s="6"/>
      <c r="BN2137" s="6"/>
      <c r="BO2137" s="6"/>
      <c r="BP2137" s="6"/>
      <c r="BQ2137" s="6"/>
      <c r="BR2137" s="6"/>
      <c r="BS2137" s="6"/>
      <c r="BT2137" s="5">
        <v>213</v>
      </c>
      <c r="BW2137" s="5">
        <v>103</v>
      </c>
      <c r="BX2137" s="5">
        <v>0.48359999999999997</v>
      </c>
      <c r="BY2137" s="5"/>
      <c r="BZ2137" s="5"/>
      <c r="CA2137" s="4">
        <v>84</v>
      </c>
      <c r="CB2137" s="4">
        <v>0.39436619718309901</v>
      </c>
      <c r="CD2137" s="4">
        <f>CG2137/(BT2137-CA2137)</f>
        <v>0.52713178294573648</v>
      </c>
      <c r="CF2137" s="7"/>
      <c r="CG2137" s="4">
        <v>68</v>
      </c>
      <c r="CH2137" s="4">
        <v>0.31924882629107998</v>
      </c>
      <c r="CI2137" s="5"/>
      <c r="CJ2137" s="5"/>
      <c r="CK2137" s="5"/>
      <c r="CL2137" s="5"/>
      <c r="CM2137" s="5">
        <v>18</v>
      </c>
      <c r="CN2137" s="5">
        <v>2</v>
      </c>
      <c r="CO2137" s="5">
        <v>1</v>
      </c>
      <c r="CP2137" s="5"/>
      <c r="CQ2137" s="5"/>
      <c r="CR2137" s="5"/>
      <c r="CS2137" s="5"/>
      <c r="CT2137" s="5"/>
      <c r="CU2137" s="5"/>
      <c r="CV2137" s="5"/>
      <c r="CW2137" s="5"/>
      <c r="CX2137" s="5"/>
      <c r="CY2137" s="5">
        <v>2</v>
      </c>
      <c r="CZ2137" s="5">
        <v>0</v>
      </c>
      <c r="DA2137" s="5">
        <v>0</v>
      </c>
      <c r="DB2137" s="5">
        <v>0</v>
      </c>
      <c r="DC2137" s="5">
        <v>2</v>
      </c>
      <c r="DD2137" s="5"/>
    </row>
    <row r="2138" spans="1:108" s="4" customFormat="1" ht="14.4">
      <c r="A2138" s="5">
        <v>1</v>
      </c>
      <c r="B2138" s="5">
        <v>72</v>
      </c>
      <c r="C2138" s="4">
        <v>2</v>
      </c>
      <c r="D2138" s="4">
        <v>731</v>
      </c>
      <c r="E2138" s="4">
        <v>1229</v>
      </c>
      <c r="G2138" s="6">
        <v>2</v>
      </c>
      <c r="H2138" s="5">
        <v>2</v>
      </c>
      <c r="I2138" s="5">
        <v>60</v>
      </c>
      <c r="K2138" s="5">
        <v>2</v>
      </c>
      <c r="L2138" s="5">
        <v>1</v>
      </c>
      <c r="M2138" s="5">
        <v>1</v>
      </c>
      <c r="N2138" s="5">
        <v>0</v>
      </c>
      <c r="O2138" s="5">
        <v>10</v>
      </c>
      <c r="P2138" s="5">
        <v>1</v>
      </c>
      <c r="Q2138" s="5">
        <v>1</v>
      </c>
      <c r="R2138" s="5"/>
      <c r="S2138" s="5"/>
      <c r="T2138" s="5"/>
      <c r="U2138" s="5">
        <v>1</v>
      </c>
      <c r="V2138" s="7">
        <v>0</v>
      </c>
      <c r="W2138" s="6"/>
      <c r="X2138" s="6"/>
      <c r="Y2138" s="5"/>
      <c r="Z2138" s="5"/>
      <c r="AA2138" s="5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  <c r="BL2138" s="6"/>
      <c r="BM2138" s="6"/>
      <c r="BN2138" s="6"/>
      <c r="BO2138" s="6"/>
      <c r="BP2138" s="6"/>
      <c r="BQ2138" s="6"/>
      <c r="BR2138" s="6"/>
      <c r="BS2138" s="6"/>
      <c r="BT2138" s="5">
        <v>428</v>
      </c>
      <c r="BW2138" s="5">
        <v>208</v>
      </c>
      <c r="BX2138" s="5">
        <v>0.48599999999999999</v>
      </c>
      <c r="BY2138" s="5"/>
      <c r="BZ2138" s="5"/>
      <c r="CA2138" s="4">
        <v>101</v>
      </c>
      <c r="CB2138" s="4">
        <v>0.23598130841121501</v>
      </c>
      <c r="CD2138" s="4">
        <f>CG2138/(BT2138-CA2138)</f>
        <v>0.55351681957186549</v>
      </c>
      <c r="CF2138" s="7"/>
      <c r="CG2138" s="4">
        <v>181</v>
      </c>
      <c r="CH2138" s="4">
        <v>0.42289719626168198</v>
      </c>
      <c r="CI2138" s="5"/>
      <c r="CJ2138" s="5"/>
      <c r="CK2138" s="5"/>
      <c r="CL2138" s="5"/>
      <c r="CM2138" s="5">
        <v>18</v>
      </c>
      <c r="CN2138" s="5">
        <v>2</v>
      </c>
      <c r="CO2138" s="5">
        <v>1</v>
      </c>
      <c r="CP2138" s="5"/>
      <c r="CQ2138" s="5"/>
      <c r="CR2138" s="5"/>
      <c r="CS2138" s="5"/>
      <c r="CT2138" s="5"/>
      <c r="CU2138" s="5"/>
      <c r="CV2138" s="5"/>
      <c r="CW2138" s="5"/>
      <c r="CX2138" s="5"/>
      <c r="CY2138" s="5">
        <v>2</v>
      </c>
      <c r="CZ2138" s="5">
        <v>0</v>
      </c>
      <c r="DA2138" s="5">
        <v>0</v>
      </c>
      <c r="DB2138" s="5">
        <v>0</v>
      </c>
      <c r="DC2138" s="5">
        <v>2</v>
      </c>
      <c r="DD2138" s="5"/>
    </row>
    <row r="2139" spans="1:108" s="4" customFormat="1" ht="14.4">
      <c r="A2139" s="5">
        <v>1</v>
      </c>
      <c r="B2139" s="5">
        <v>72</v>
      </c>
      <c r="C2139" s="4">
        <v>2</v>
      </c>
      <c r="D2139" s="4">
        <v>731</v>
      </c>
      <c r="E2139" s="4">
        <v>1229</v>
      </c>
      <c r="G2139" s="6">
        <v>2</v>
      </c>
      <c r="H2139" s="5">
        <v>2</v>
      </c>
      <c r="I2139" s="5">
        <v>60</v>
      </c>
      <c r="K2139" s="5">
        <v>2</v>
      </c>
      <c r="L2139" s="5">
        <v>1</v>
      </c>
      <c r="M2139" s="5">
        <v>1</v>
      </c>
      <c r="N2139" s="5">
        <v>1</v>
      </c>
      <c r="O2139" s="5">
        <v>5</v>
      </c>
      <c r="P2139" s="5">
        <v>1</v>
      </c>
      <c r="Q2139" s="5">
        <v>1</v>
      </c>
      <c r="R2139" s="5"/>
      <c r="S2139" s="5"/>
      <c r="T2139" s="5"/>
      <c r="U2139" s="5">
        <v>0</v>
      </c>
      <c r="V2139" s="7">
        <v>0</v>
      </c>
      <c r="W2139" s="6"/>
      <c r="X2139" s="6"/>
      <c r="Y2139" s="5"/>
      <c r="Z2139" s="5"/>
      <c r="AA2139" s="5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  <c r="BL2139" s="6"/>
      <c r="BM2139" s="6"/>
      <c r="BN2139" s="6"/>
      <c r="BO2139" s="6"/>
      <c r="BP2139" s="6"/>
      <c r="BQ2139" s="6"/>
      <c r="BR2139" s="6"/>
      <c r="BS2139" s="6"/>
      <c r="BT2139" s="5">
        <v>157</v>
      </c>
      <c r="BW2139" s="5">
        <v>77</v>
      </c>
      <c r="BX2139" s="5">
        <v>0.4904</v>
      </c>
      <c r="BY2139" s="5"/>
      <c r="BZ2139" s="5"/>
      <c r="CA2139" s="4">
        <v>57</v>
      </c>
      <c r="CB2139" s="4">
        <v>0.36305732484076397</v>
      </c>
      <c r="CD2139" s="4">
        <f>CG2139/(BT2139-CA2139)</f>
        <v>0.57999999999999996</v>
      </c>
      <c r="CF2139" s="7"/>
      <c r="CG2139" s="4">
        <v>58</v>
      </c>
      <c r="CH2139" s="4">
        <v>0.36942675159235699</v>
      </c>
      <c r="CI2139" s="5"/>
      <c r="CJ2139" s="5"/>
      <c r="CK2139" s="5"/>
      <c r="CL2139" s="5"/>
      <c r="CM2139" s="5">
        <v>18</v>
      </c>
      <c r="CN2139" s="5">
        <v>2</v>
      </c>
      <c r="CO2139" s="5">
        <v>1</v>
      </c>
      <c r="CP2139" s="5"/>
      <c r="CQ2139" s="5"/>
      <c r="CR2139" s="5"/>
      <c r="CS2139" s="5"/>
      <c r="CT2139" s="5"/>
      <c r="CU2139" s="5"/>
      <c r="CV2139" s="5"/>
      <c r="CW2139" s="5"/>
      <c r="CX2139" s="5"/>
      <c r="CY2139" s="5">
        <v>2</v>
      </c>
      <c r="CZ2139" s="5">
        <v>0</v>
      </c>
      <c r="DA2139" s="5">
        <v>0</v>
      </c>
      <c r="DB2139" s="5">
        <v>0</v>
      </c>
      <c r="DC2139" s="5">
        <v>2</v>
      </c>
      <c r="DD2139" s="5"/>
    </row>
    <row r="2140" spans="1:108" s="4" customFormat="1" ht="14.4">
      <c r="A2140" s="5">
        <v>1</v>
      </c>
      <c r="B2140" s="5">
        <v>72</v>
      </c>
      <c r="C2140" s="4">
        <v>2</v>
      </c>
      <c r="D2140" s="4">
        <v>731</v>
      </c>
      <c r="E2140" s="4">
        <v>1229</v>
      </c>
      <c r="G2140" s="6">
        <v>2</v>
      </c>
      <c r="H2140" s="5">
        <v>2</v>
      </c>
      <c r="I2140" s="5">
        <v>60</v>
      </c>
      <c r="K2140" s="5">
        <v>2</v>
      </c>
      <c r="L2140" s="5">
        <v>1</v>
      </c>
      <c r="M2140" s="5">
        <v>1</v>
      </c>
      <c r="N2140" s="5">
        <v>1</v>
      </c>
      <c r="O2140" s="5">
        <v>18</v>
      </c>
      <c r="P2140" s="5">
        <v>1</v>
      </c>
      <c r="Q2140" s="5">
        <v>1</v>
      </c>
      <c r="R2140" s="5"/>
      <c r="S2140" s="5"/>
      <c r="T2140" s="5"/>
      <c r="U2140" s="5">
        <v>0</v>
      </c>
      <c r="V2140" s="7">
        <v>0</v>
      </c>
      <c r="W2140" s="6"/>
      <c r="X2140" s="6"/>
      <c r="Y2140" s="5"/>
      <c r="Z2140" s="5"/>
      <c r="AA2140" s="5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  <c r="BL2140" s="6"/>
      <c r="BM2140" s="6"/>
      <c r="BN2140" s="6"/>
      <c r="BO2140" s="6"/>
      <c r="BP2140" s="6"/>
      <c r="BQ2140" s="6"/>
      <c r="BR2140" s="6"/>
      <c r="BS2140" s="6"/>
      <c r="BT2140" s="5">
        <v>144</v>
      </c>
      <c r="BW2140" s="5">
        <v>70</v>
      </c>
      <c r="BX2140" s="5">
        <v>0.48609999999999998</v>
      </c>
      <c r="BY2140" s="5"/>
      <c r="BZ2140" s="5"/>
      <c r="CA2140" s="4">
        <v>67</v>
      </c>
      <c r="CB2140" s="4">
        <v>0.46527777777777801</v>
      </c>
      <c r="CD2140" s="4">
        <f>CG2140/(BT2140-CA2140)</f>
        <v>0.58441558441558439</v>
      </c>
      <c r="CF2140" s="7"/>
      <c r="CG2140" s="4">
        <v>45</v>
      </c>
      <c r="CH2140" s="4">
        <v>0.3125</v>
      </c>
      <c r="CI2140" s="5"/>
      <c r="CJ2140" s="5"/>
      <c r="CK2140" s="5"/>
      <c r="CL2140" s="5"/>
      <c r="CM2140" s="5">
        <v>18</v>
      </c>
      <c r="CN2140" s="5">
        <v>2</v>
      </c>
      <c r="CO2140" s="5">
        <v>1</v>
      </c>
      <c r="CP2140" s="5"/>
      <c r="CQ2140" s="5"/>
      <c r="CR2140" s="5"/>
      <c r="CS2140" s="5"/>
      <c r="CT2140" s="5"/>
      <c r="CU2140" s="5"/>
      <c r="CV2140" s="5"/>
      <c r="CW2140" s="5"/>
      <c r="CX2140" s="5"/>
      <c r="CY2140" s="5">
        <v>2</v>
      </c>
      <c r="CZ2140" s="5">
        <v>0</v>
      </c>
      <c r="DA2140" s="5">
        <v>0</v>
      </c>
      <c r="DB2140" s="5">
        <v>0</v>
      </c>
      <c r="DC2140" s="5">
        <v>2</v>
      </c>
      <c r="DD2140" s="5"/>
    </row>
    <row r="2141" spans="1:108" s="4" customFormat="1" ht="14.4">
      <c r="A2141" s="5">
        <v>1</v>
      </c>
      <c r="B2141" s="5">
        <v>72</v>
      </c>
      <c r="C2141" s="4">
        <v>2</v>
      </c>
      <c r="D2141" s="4">
        <v>731</v>
      </c>
      <c r="E2141" s="4">
        <v>1229</v>
      </c>
      <c r="G2141" s="6">
        <v>2</v>
      </c>
      <c r="H2141" s="5">
        <v>2</v>
      </c>
      <c r="I2141" s="5">
        <v>60</v>
      </c>
      <c r="K2141" s="5">
        <v>2</v>
      </c>
      <c r="L2141" s="5">
        <v>1</v>
      </c>
      <c r="M2141" s="5">
        <v>1</v>
      </c>
      <c r="N2141" s="5">
        <v>1</v>
      </c>
      <c r="O2141" s="5">
        <v>19</v>
      </c>
      <c r="P2141" s="5">
        <v>1</v>
      </c>
      <c r="Q2141" s="5">
        <v>1</v>
      </c>
      <c r="R2141" s="5"/>
      <c r="S2141" s="5"/>
      <c r="T2141" s="5"/>
      <c r="U2141" s="5">
        <v>0</v>
      </c>
      <c r="V2141" s="7">
        <v>0</v>
      </c>
      <c r="W2141" s="6"/>
      <c r="X2141" s="6"/>
      <c r="Y2141" s="5"/>
      <c r="Z2141" s="5"/>
      <c r="AA2141" s="5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  <c r="BL2141" s="6"/>
      <c r="BM2141" s="6"/>
      <c r="BN2141" s="6"/>
      <c r="BO2141" s="6"/>
      <c r="BP2141" s="6"/>
      <c r="BQ2141" s="6"/>
      <c r="BR2141" s="6"/>
      <c r="BS2141" s="6"/>
      <c r="BT2141" s="5">
        <v>142</v>
      </c>
      <c r="BW2141" s="5">
        <v>69</v>
      </c>
      <c r="BX2141" s="5">
        <v>0.4859</v>
      </c>
      <c r="BY2141" s="5"/>
      <c r="BZ2141" s="5"/>
      <c r="CA2141" s="4">
        <v>55</v>
      </c>
      <c r="CB2141" s="4">
        <v>0.38732394366197198</v>
      </c>
      <c r="CD2141" s="4">
        <f>CG2141/(BT2141-CA2141)</f>
        <v>0.5977011494252874</v>
      </c>
      <c r="CF2141" s="7"/>
      <c r="CG2141" s="4">
        <v>52</v>
      </c>
      <c r="CH2141" s="4">
        <v>0.36619718309859201</v>
      </c>
      <c r="CI2141" s="5"/>
      <c r="CJ2141" s="5"/>
      <c r="CK2141" s="5"/>
      <c r="CL2141" s="5"/>
      <c r="CM2141" s="5">
        <v>18</v>
      </c>
      <c r="CN2141" s="5">
        <v>2</v>
      </c>
      <c r="CO2141" s="5">
        <v>1</v>
      </c>
      <c r="CP2141" s="5"/>
      <c r="CQ2141" s="5"/>
      <c r="CR2141" s="5"/>
      <c r="CS2141" s="5"/>
      <c r="CT2141" s="5"/>
      <c r="CU2141" s="5"/>
      <c r="CV2141" s="5"/>
      <c r="CW2141" s="5"/>
      <c r="CX2141" s="5"/>
      <c r="CY2141" s="5">
        <v>2</v>
      </c>
      <c r="CZ2141" s="5">
        <v>0</v>
      </c>
      <c r="DA2141" s="5">
        <v>0</v>
      </c>
      <c r="DB2141" s="5">
        <v>0</v>
      </c>
      <c r="DC2141" s="5">
        <v>2</v>
      </c>
      <c r="DD2141" s="5"/>
    </row>
    <row r="2142" spans="1:108" s="4" customFormat="1" ht="14.4">
      <c r="A2142" s="5">
        <v>1</v>
      </c>
      <c r="B2142" s="5">
        <v>72</v>
      </c>
      <c r="C2142" s="4">
        <v>2</v>
      </c>
      <c r="D2142" s="4">
        <v>731</v>
      </c>
      <c r="E2142" s="4">
        <v>1229</v>
      </c>
      <c r="G2142" s="6">
        <v>2</v>
      </c>
      <c r="H2142" s="5">
        <v>2</v>
      </c>
      <c r="I2142" s="5">
        <v>60</v>
      </c>
      <c r="K2142" s="5">
        <v>2</v>
      </c>
      <c r="L2142" s="5">
        <v>1</v>
      </c>
      <c r="M2142" s="5">
        <v>1</v>
      </c>
      <c r="N2142" s="5">
        <v>1</v>
      </c>
      <c r="O2142" s="5">
        <v>9</v>
      </c>
      <c r="P2142" s="5">
        <v>1</v>
      </c>
      <c r="Q2142" s="5">
        <v>1</v>
      </c>
      <c r="R2142" s="5"/>
      <c r="S2142" s="5"/>
      <c r="T2142" s="5"/>
      <c r="U2142" s="5">
        <v>0</v>
      </c>
      <c r="V2142" s="7">
        <v>0</v>
      </c>
      <c r="W2142" s="6"/>
      <c r="X2142" s="6"/>
      <c r="Y2142" s="5"/>
      <c r="Z2142" s="5"/>
      <c r="AA2142" s="5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5">
        <v>232</v>
      </c>
      <c r="BW2142" s="5">
        <v>114</v>
      </c>
      <c r="BX2142" s="5">
        <v>0.4914</v>
      </c>
      <c r="BY2142" s="5"/>
      <c r="BZ2142" s="5"/>
      <c r="CA2142" s="4">
        <v>150</v>
      </c>
      <c r="CB2142" s="4">
        <v>0.64655172413793105</v>
      </c>
      <c r="CD2142" s="4">
        <f>CG2142/(BT2142-CA2142)</f>
        <v>0.62195121951219512</v>
      </c>
      <c r="CF2142" s="7"/>
      <c r="CG2142" s="4">
        <v>51</v>
      </c>
      <c r="CH2142" s="4">
        <v>0.21982758620689699</v>
      </c>
      <c r="CI2142" s="5"/>
      <c r="CJ2142" s="5"/>
      <c r="CK2142" s="5"/>
      <c r="CL2142" s="5"/>
      <c r="CM2142" s="5">
        <v>18</v>
      </c>
      <c r="CN2142" s="5">
        <v>2</v>
      </c>
      <c r="CO2142" s="5">
        <v>1</v>
      </c>
      <c r="CP2142" s="5"/>
      <c r="CQ2142" s="5"/>
      <c r="CR2142" s="5"/>
      <c r="CS2142" s="5"/>
      <c r="CT2142" s="5"/>
      <c r="CU2142" s="5"/>
      <c r="CV2142" s="5"/>
      <c r="CW2142" s="5"/>
      <c r="CX2142" s="5"/>
      <c r="CY2142" s="5">
        <v>2</v>
      </c>
      <c r="CZ2142" s="5">
        <v>0</v>
      </c>
      <c r="DA2142" s="5">
        <v>0</v>
      </c>
      <c r="DB2142" s="5">
        <v>0</v>
      </c>
      <c r="DC2142" s="5">
        <v>2</v>
      </c>
      <c r="DD2142" s="5"/>
    </row>
    <row r="2143" spans="1:108" s="4" customFormat="1" ht="14.4">
      <c r="A2143" s="5">
        <v>1</v>
      </c>
      <c r="B2143" s="5">
        <v>72</v>
      </c>
      <c r="C2143" s="4">
        <v>2</v>
      </c>
      <c r="D2143" s="4">
        <v>731</v>
      </c>
      <c r="E2143" s="4">
        <v>1229</v>
      </c>
      <c r="G2143" s="6">
        <v>2</v>
      </c>
      <c r="H2143" s="5">
        <v>2</v>
      </c>
      <c r="I2143" s="5">
        <v>60</v>
      </c>
      <c r="K2143" s="5">
        <v>2</v>
      </c>
      <c r="L2143" s="5">
        <v>1</v>
      </c>
      <c r="M2143" s="5">
        <v>1</v>
      </c>
      <c r="N2143" s="5">
        <v>0</v>
      </c>
      <c r="O2143" s="5">
        <v>23</v>
      </c>
      <c r="P2143" s="5">
        <v>1</v>
      </c>
      <c r="Q2143" s="5">
        <v>1</v>
      </c>
      <c r="R2143" s="5"/>
      <c r="S2143" s="5"/>
      <c r="T2143" s="5"/>
      <c r="U2143" s="5">
        <v>0</v>
      </c>
      <c r="V2143" s="7">
        <v>0</v>
      </c>
      <c r="W2143" s="6"/>
      <c r="X2143" s="6"/>
      <c r="Y2143" s="5"/>
      <c r="Z2143" s="5"/>
      <c r="AA2143" s="5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5">
        <v>158</v>
      </c>
      <c r="BW2143" s="5">
        <v>76</v>
      </c>
      <c r="BX2143" s="5">
        <v>0.48099999999999998</v>
      </c>
      <c r="BY2143" s="5"/>
      <c r="BZ2143" s="5"/>
      <c r="CA2143" s="4">
        <v>93</v>
      </c>
      <c r="CB2143" s="4">
        <v>0.588607594936709</v>
      </c>
      <c r="CD2143" s="4">
        <f>CG2143/(BT2143-CA2143)</f>
        <v>0.66153846153846152</v>
      </c>
      <c r="CF2143" s="7"/>
      <c r="CG2143" s="4">
        <v>43</v>
      </c>
      <c r="CH2143" s="4">
        <v>0.272151898734177</v>
      </c>
      <c r="CI2143" s="5"/>
      <c r="CJ2143" s="5"/>
      <c r="CK2143" s="5"/>
      <c r="CL2143" s="5"/>
      <c r="CM2143" s="5">
        <v>18</v>
      </c>
      <c r="CN2143" s="5">
        <v>2</v>
      </c>
      <c r="CO2143" s="5">
        <v>1</v>
      </c>
      <c r="CP2143" s="5"/>
      <c r="CQ2143" s="5"/>
      <c r="CR2143" s="5"/>
      <c r="CS2143" s="5"/>
      <c r="CT2143" s="5"/>
      <c r="CU2143" s="5"/>
      <c r="CV2143" s="5"/>
      <c r="CW2143" s="5"/>
      <c r="CX2143" s="5"/>
      <c r="CY2143" s="5">
        <v>2</v>
      </c>
      <c r="CZ2143" s="5">
        <v>0</v>
      </c>
      <c r="DA2143" s="5">
        <v>0</v>
      </c>
      <c r="DB2143" s="5">
        <v>0</v>
      </c>
      <c r="DC2143" s="5">
        <v>2</v>
      </c>
      <c r="DD2143" s="5"/>
    </row>
    <row r="2144" spans="1:108" s="4" customFormat="1" ht="14.4">
      <c r="A2144" s="5">
        <v>1</v>
      </c>
      <c r="B2144" s="5">
        <v>72</v>
      </c>
      <c r="C2144" s="4">
        <v>2</v>
      </c>
      <c r="D2144" s="4">
        <v>731</v>
      </c>
      <c r="E2144" s="4">
        <v>1229</v>
      </c>
      <c r="G2144" s="6">
        <v>2</v>
      </c>
      <c r="H2144" s="5">
        <v>2</v>
      </c>
      <c r="I2144" s="5">
        <v>60</v>
      </c>
      <c r="K2144" s="5">
        <v>2</v>
      </c>
      <c r="L2144" s="5">
        <v>1</v>
      </c>
      <c r="M2144" s="5">
        <v>1</v>
      </c>
      <c r="N2144" s="5">
        <v>0</v>
      </c>
      <c r="O2144" s="5">
        <v>13</v>
      </c>
      <c r="P2144" s="5">
        <v>1</v>
      </c>
      <c r="Q2144" s="5">
        <v>1</v>
      </c>
      <c r="R2144" s="5"/>
      <c r="S2144" s="5"/>
      <c r="T2144" s="5"/>
      <c r="U2144" s="5">
        <v>1</v>
      </c>
      <c r="V2144" s="7">
        <v>0</v>
      </c>
      <c r="W2144" s="6"/>
      <c r="X2144" s="6"/>
      <c r="Y2144" s="5"/>
      <c r="Z2144" s="5"/>
      <c r="AA2144" s="5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  <c r="BL2144" s="6"/>
      <c r="BM2144" s="6"/>
      <c r="BN2144" s="6"/>
      <c r="BO2144" s="6"/>
      <c r="BP2144" s="6"/>
      <c r="BQ2144" s="6"/>
      <c r="BR2144" s="6"/>
      <c r="BS2144" s="6"/>
      <c r="BT2144" s="5">
        <v>394</v>
      </c>
      <c r="BW2144" s="5">
        <v>190</v>
      </c>
      <c r="BX2144" s="5">
        <v>0.48220000000000002</v>
      </c>
      <c r="BY2144" s="5"/>
      <c r="BZ2144" s="5"/>
      <c r="CA2144" s="4">
        <v>20</v>
      </c>
      <c r="CB2144" s="4">
        <v>5.0761421319797002E-2</v>
      </c>
      <c r="CD2144" s="4">
        <f>CG2144/(BT2144-CA2144)</f>
        <v>0.66310160427807485</v>
      </c>
      <c r="CF2144" s="7"/>
      <c r="CG2144" s="4">
        <v>248</v>
      </c>
      <c r="CH2144" s="4">
        <v>0.62944162436548201</v>
      </c>
      <c r="CI2144" s="5"/>
      <c r="CJ2144" s="5"/>
      <c r="CK2144" s="5"/>
      <c r="CL2144" s="5"/>
      <c r="CM2144" s="5">
        <v>18</v>
      </c>
      <c r="CN2144" s="5">
        <v>2</v>
      </c>
      <c r="CO2144" s="5">
        <v>1</v>
      </c>
      <c r="CP2144" s="5"/>
      <c r="CQ2144" s="5"/>
      <c r="CR2144" s="5"/>
      <c r="CS2144" s="5"/>
      <c r="CT2144" s="5"/>
      <c r="CU2144" s="5"/>
      <c r="CV2144" s="5"/>
      <c r="CW2144" s="5"/>
      <c r="CX2144" s="5"/>
      <c r="CY2144" s="5">
        <v>2</v>
      </c>
      <c r="CZ2144" s="5">
        <v>0</v>
      </c>
      <c r="DA2144" s="5">
        <v>0</v>
      </c>
      <c r="DB2144" s="5">
        <v>0</v>
      </c>
      <c r="DC2144" s="5">
        <v>2</v>
      </c>
      <c r="DD2144" s="5"/>
    </row>
    <row r="2145" spans="1:108" s="4" customFormat="1" ht="14.4">
      <c r="A2145" s="5">
        <v>1</v>
      </c>
      <c r="B2145" s="5">
        <v>72</v>
      </c>
      <c r="C2145" s="4">
        <v>2</v>
      </c>
      <c r="D2145" s="4">
        <v>731</v>
      </c>
      <c r="E2145" s="4">
        <v>1229</v>
      </c>
      <c r="G2145" s="6">
        <v>2</v>
      </c>
      <c r="H2145" s="5">
        <v>2</v>
      </c>
      <c r="I2145" s="5">
        <v>60</v>
      </c>
      <c r="K2145" s="5">
        <v>2</v>
      </c>
      <c r="L2145" s="5">
        <v>1</v>
      </c>
      <c r="M2145" s="5">
        <v>1</v>
      </c>
      <c r="N2145" s="5">
        <v>0</v>
      </c>
      <c r="O2145" s="5">
        <v>27</v>
      </c>
      <c r="P2145" s="5">
        <v>1</v>
      </c>
      <c r="Q2145" s="5">
        <v>1</v>
      </c>
      <c r="R2145" s="5"/>
      <c r="S2145" s="5"/>
      <c r="T2145" s="5"/>
      <c r="U2145" s="5">
        <v>0</v>
      </c>
      <c r="V2145" s="7">
        <v>0</v>
      </c>
      <c r="W2145" s="6"/>
      <c r="X2145" s="6"/>
      <c r="Y2145" s="5"/>
      <c r="Z2145" s="5"/>
      <c r="AA2145" s="5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  <c r="BL2145" s="6"/>
      <c r="BM2145" s="6"/>
      <c r="BN2145" s="6"/>
      <c r="BO2145" s="6"/>
      <c r="BP2145" s="6"/>
      <c r="BQ2145" s="6"/>
      <c r="BR2145" s="6"/>
      <c r="BS2145" s="6"/>
      <c r="BT2145" s="5">
        <v>144</v>
      </c>
      <c r="BW2145" s="5">
        <v>71</v>
      </c>
      <c r="BX2145" s="5">
        <v>0.49309999999999998</v>
      </c>
      <c r="BY2145" s="5"/>
      <c r="BZ2145" s="5"/>
      <c r="CA2145" s="4">
        <v>101</v>
      </c>
      <c r="CB2145" s="4">
        <v>0.70138888888888895</v>
      </c>
      <c r="CD2145" s="4">
        <f>CG2145/(BT2145-CA2145)</f>
        <v>0.67441860465116277</v>
      </c>
      <c r="CF2145" s="7"/>
      <c r="CG2145" s="4">
        <v>29</v>
      </c>
      <c r="CH2145" s="4">
        <v>0.20138888888888901</v>
      </c>
      <c r="CI2145" s="5"/>
      <c r="CJ2145" s="5"/>
      <c r="CK2145" s="5"/>
      <c r="CL2145" s="5"/>
      <c r="CM2145" s="5">
        <v>18</v>
      </c>
      <c r="CN2145" s="5">
        <v>2</v>
      </c>
      <c r="CO2145" s="5">
        <v>1</v>
      </c>
      <c r="CP2145" s="5"/>
      <c r="CQ2145" s="5"/>
      <c r="CR2145" s="5"/>
      <c r="CS2145" s="5"/>
      <c r="CT2145" s="5"/>
      <c r="CU2145" s="5"/>
      <c r="CV2145" s="5"/>
      <c r="CW2145" s="5"/>
      <c r="CX2145" s="5"/>
      <c r="CY2145" s="5">
        <v>2</v>
      </c>
      <c r="CZ2145" s="5">
        <v>0</v>
      </c>
      <c r="DA2145" s="5">
        <v>0</v>
      </c>
      <c r="DB2145" s="5">
        <v>0</v>
      </c>
      <c r="DC2145" s="5">
        <v>2</v>
      </c>
      <c r="DD2145" s="5"/>
    </row>
    <row r="2146" spans="1:108" s="4" customFormat="1" ht="14.4">
      <c r="A2146" s="5">
        <v>1</v>
      </c>
      <c r="B2146" s="5">
        <v>72</v>
      </c>
      <c r="C2146" s="4">
        <v>2</v>
      </c>
      <c r="D2146" s="4">
        <v>731</v>
      </c>
      <c r="E2146" s="4">
        <v>1229</v>
      </c>
      <c r="G2146" s="6">
        <v>2</v>
      </c>
      <c r="H2146" s="5">
        <v>2</v>
      </c>
      <c r="I2146" s="5">
        <v>60</v>
      </c>
      <c r="K2146" s="5">
        <v>2</v>
      </c>
      <c r="L2146" s="5">
        <v>1</v>
      </c>
      <c r="M2146" s="5">
        <v>1</v>
      </c>
      <c r="N2146" s="5">
        <v>1</v>
      </c>
      <c r="O2146" s="5">
        <v>12</v>
      </c>
      <c r="P2146" s="5">
        <v>1</v>
      </c>
      <c r="Q2146" s="5">
        <v>1</v>
      </c>
      <c r="R2146" s="5"/>
      <c r="S2146" s="5"/>
      <c r="T2146" s="5"/>
      <c r="U2146" s="5">
        <v>0</v>
      </c>
      <c r="V2146" s="7">
        <v>0</v>
      </c>
      <c r="W2146" s="6"/>
      <c r="X2146" s="6"/>
      <c r="Y2146" s="5"/>
      <c r="Z2146" s="5"/>
      <c r="AA2146" s="5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  <c r="BL2146" s="6"/>
      <c r="BM2146" s="6"/>
      <c r="BN2146" s="6"/>
      <c r="BO2146" s="6"/>
      <c r="BP2146" s="6"/>
      <c r="BQ2146" s="6"/>
      <c r="BR2146" s="6"/>
      <c r="BS2146" s="6"/>
      <c r="BT2146" s="5">
        <v>324</v>
      </c>
      <c r="BW2146" s="5">
        <v>155</v>
      </c>
      <c r="BX2146" s="5">
        <v>0.47839999999999999</v>
      </c>
      <c r="BY2146" s="5"/>
      <c r="BZ2146" s="5"/>
      <c r="CA2146" s="4">
        <v>143</v>
      </c>
      <c r="CB2146" s="4">
        <v>0.44135802469135799</v>
      </c>
      <c r="CD2146" s="4">
        <f>CG2146/(BT2146-CA2146)</f>
        <v>0.68508287292817682</v>
      </c>
      <c r="CF2146" s="7"/>
      <c r="CG2146" s="4">
        <v>124</v>
      </c>
      <c r="CH2146" s="4">
        <v>0.38271604938271597</v>
      </c>
      <c r="CI2146" s="5"/>
      <c r="CJ2146" s="5"/>
      <c r="CK2146" s="5"/>
      <c r="CL2146" s="5"/>
      <c r="CM2146" s="5">
        <v>18</v>
      </c>
      <c r="CN2146" s="5">
        <v>2</v>
      </c>
      <c r="CO2146" s="5">
        <v>1</v>
      </c>
      <c r="CP2146" s="5"/>
      <c r="CQ2146" s="5"/>
      <c r="CR2146" s="5"/>
      <c r="CS2146" s="5"/>
      <c r="CT2146" s="5"/>
      <c r="CU2146" s="5"/>
      <c r="CV2146" s="5"/>
      <c r="CW2146" s="5"/>
      <c r="CX2146" s="5"/>
      <c r="CY2146" s="5">
        <v>2</v>
      </c>
      <c r="CZ2146" s="5">
        <v>0</v>
      </c>
      <c r="DA2146" s="5">
        <v>0</v>
      </c>
      <c r="DB2146" s="5">
        <v>0</v>
      </c>
      <c r="DC2146" s="5">
        <v>2</v>
      </c>
      <c r="DD2146" s="5"/>
    </row>
    <row r="2147" spans="1:108" s="4" customFormat="1" ht="14.4">
      <c r="A2147" s="5">
        <v>1</v>
      </c>
      <c r="B2147" s="5">
        <v>72</v>
      </c>
      <c r="C2147" s="4">
        <v>2</v>
      </c>
      <c r="D2147" s="4">
        <v>731</v>
      </c>
      <c r="E2147" s="4">
        <v>1229</v>
      </c>
      <c r="G2147" s="6">
        <v>2</v>
      </c>
      <c r="H2147" s="5">
        <v>2</v>
      </c>
      <c r="I2147" s="5">
        <v>60</v>
      </c>
      <c r="K2147" s="5">
        <v>2</v>
      </c>
      <c r="L2147" s="5">
        <v>1</v>
      </c>
      <c r="M2147" s="5">
        <v>1</v>
      </c>
      <c r="N2147" s="5">
        <v>1</v>
      </c>
      <c r="O2147" s="5">
        <v>4</v>
      </c>
      <c r="P2147" s="5">
        <v>1</v>
      </c>
      <c r="Q2147" s="5">
        <v>1</v>
      </c>
      <c r="R2147" s="5"/>
      <c r="S2147" s="5"/>
      <c r="T2147" s="5"/>
      <c r="U2147" s="5">
        <v>0</v>
      </c>
      <c r="V2147" s="7">
        <v>0</v>
      </c>
      <c r="W2147" s="6"/>
      <c r="X2147" s="6"/>
      <c r="Y2147" s="5"/>
      <c r="Z2147" s="5"/>
      <c r="AA2147" s="5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5">
        <v>118</v>
      </c>
      <c r="BW2147" s="5">
        <v>57</v>
      </c>
      <c r="BX2147" s="5">
        <v>0.48309999999999997</v>
      </c>
      <c r="BY2147" s="5"/>
      <c r="BZ2147" s="5"/>
      <c r="CA2147" s="4">
        <v>53</v>
      </c>
      <c r="CB2147" s="4">
        <v>0.44915254237288099</v>
      </c>
      <c r="CD2147" s="4">
        <f>CG2147/(BT2147-CA2147)</f>
        <v>0.69230769230769229</v>
      </c>
      <c r="CF2147" s="7"/>
      <c r="CG2147" s="4">
        <v>45</v>
      </c>
      <c r="CH2147" s="4">
        <v>0.38135593220338998</v>
      </c>
      <c r="CI2147" s="5"/>
      <c r="CJ2147" s="5"/>
      <c r="CK2147" s="5"/>
      <c r="CL2147" s="5"/>
      <c r="CM2147" s="5">
        <v>18</v>
      </c>
      <c r="CN2147" s="5">
        <v>2</v>
      </c>
      <c r="CO2147" s="5">
        <v>1</v>
      </c>
      <c r="CP2147" s="5"/>
      <c r="CQ2147" s="5"/>
      <c r="CR2147" s="5"/>
      <c r="CS2147" s="5"/>
      <c r="CT2147" s="5"/>
      <c r="CU2147" s="5"/>
      <c r="CV2147" s="5"/>
      <c r="CW2147" s="5"/>
      <c r="CX2147" s="5"/>
      <c r="CY2147" s="5">
        <v>2</v>
      </c>
      <c r="CZ2147" s="5">
        <v>0</v>
      </c>
      <c r="DA2147" s="5">
        <v>0</v>
      </c>
      <c r="DB2147" s="5">
        <v>0</v>
      </c>
      <c r="DC2147" s="5">
        <v>2</v>
      </c>
      <c r="DD2147" s="5"/>
    </row>
    <row r="2148" spans="1:108" s="4" customFormat="1" ht="14.4">
      <c r="A2148" s="5">
        <v>1</v>
      </c>
      <c r="B2148" s="5">
        <v>72</v>
      </c>
      <c r="C2148" s="4">
        <v>2</v>
      </c>
      <c r="D2148" s="4">
        <v>731</v>
      </c>
      <c r="E2148" s="4">
        <v>1229</v>
      </c>
      <c r="G2148" s="6">
        <v>2</v>
      </c>
      <c r="H2148" s="5">
        <v>2</v>
      </c>
      <c r="I2148" s="5">
        <v>60</v>
      </c>
      <c r="K2148" s="5">
        <v>2</v>
      </c>
      <c r="L2148" s="5">
        <v>1</v>
      </c>
      <c r="M2148" s="5">
        <v>1</v>
      </c>
      <c r="N2148" s="5">
        <v>1</v>
      </c>
      <c r="O2148" s="5">
        <v>17</v>
      </c>
      <c r="P2148" s="5">
        <v>1</v>
      </c>
      <c r="Q2148" s="5">
        <v>1</v>
      </c>
      <c r="R2148" s="5"/>
      <c r="S2148" s="5"/>
      <c r="T2148" s="5"/>
      <c r="U2148" s="5">
        <v>0</v>
      </c>
      <c r="V2148" s="7">
        <v>0</v>
      </c>
      <c r="W2148" s="6"/>
      <c r="X2148" s="6"/>
      <c r="Y2148" s="5"/>
      <c r="Z2148" s="5"/>
      <c r="AA2148" s="5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5">
        <v>176</v>
      </c>
      <c r="BW2148" s="5">
        <v>83</v>
      </c>
      <c r="BX2148" s="5">
        <v>0.47160000000000002</v>
      </c>
      <c r="BY2148" s="5"/>
      <c r="BZ2148" s="5"/>
      <c r="CA2148" s="4">
        <v>114</v>
      </c>
      <c r="CB2148" s="4">
        <v>0.64772727272727304</v>
      </c>
      <c r="CD2148" s="4">
        <f>CG2148/(BT2148-CA2148)</f>
        <v>0.69354838709677424</v>
      </c>
      <c r="CF2148" s="7"/>
      <c r="CG2148" s="4">
        <v>43</v>
      </c>
      <c r="CH2148" s="4">
        <v>0.24431818181818199</v>
      </c>
      <c r="CI2148" s="5"/>
      <c r="CJ2148" s="5"/>
      <c r="CK2148" s="5"/>
      <c r="CL2148" s="5"/>
      <c r="CM2148" s="5">
        <v>18</v>
      </c>
      <c r="CN2148" s="5">
        <v>2</v>
      </c>
      <c r="CO2148" s="5">
        <v>1</v>
      </c>
      <c r="CP2148" s="5"/>
      <c r="CQ2148" s="5"/>
      <c r="CR2148" s="5"/>
      <c r="CS2148" s="5"/>
      <c r="CT2148" s="5"/>
      <c r="CU2148" s="5"/>
      <c r="CV2148" s="5"/>
      <c r="CW2148" s="5"/>
      <c r="CX2148" s="5"/>
      <c r="CY2148" s="5">
        <v>2</v>
      </c>
      <c r="CZ2148" s="5">
        <v>0</v>
      </c>
      <c r="DA2148" s="5">
        <v>0</v>
      </c>
      <c r="DB2148" s="5">
        <v>0</v>
      </c>
      <c r="DC2148" s="5">
        <v>2</v>
      </c>
      <c r="DD2148" s="5"/>
    </row>
    <row r="2149" spans="1:108" s="4" customFormat="1" ht="14.4">
      <c r="A2149" s="5">
        <v>1</v>
      </c>
      <c r="B2149" s="5">
        <v>72</v>
      </c>
      <c r="C2149" s="4">
        <v>2</v>
      </c>
      <c r="D2149" s="4">
        <v>731</v>
      </c>
      <c r="E2149" s="4">
        <v>1229</v>
      </c>
      <c r="G2149" s="6">
        <v>2</v>
      </c>
      <c r="H2149" s="5">
        <v>2</v>
      </c>
      <c r="I2149" s="5">
        <v>60</v>
      </c>
      <c r="K2149" s="5">
        <v>2</v>
      </c>
      <c r="L2149" s="5">
        <v>1</v>
      </c>
      <c r="M2149" s="5">
        <v>1</v>
      </c>
      <c r="N2149" s="5">
        <v>1</v>
      </c>
      <c r="O2149" s="5">
        <v>6</v>
      </c>
      <c r="P2149" s="5">
        <v>1</v>
      </c>
      <c r="Q2149" s="5">
        <v>1</v>
      </c>
      <c r="R2149" s="5"/>
      <c r="S2149" s="5"/>
      <c r="T2149" s="5"/>
      <c r="U2149" s="5">
        <v>0</v>
      </c>
      <c r="V2149" s="7">
        <v>0</v>
      </c>
      <c r="W2149" s="6"/>
      <c r="X2149" s="6"/>
      <c r="Y2149" s="5"/>
      <c r="Z2149" s="5"/>
      <c r="AA2149" s="5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5">
        <v>138</v>
      </c>
      <c r="BW2149" s="5">
        <v>68</v>
      </c>
      <c r="BX2149" s="5">
        <v>0.49280000000000002</v>
      </c>
      <c r="BY2149" s="5"/>
      <c r="BZ2149" s="5"/>
      <c r="CA2149" s="4">
        <v>99</v>
      </c>
      <c r="CB2149" s="4">
        <v>0.71739130434782605</v>
      </c>
      <c r="CD2149" s="4">
        <f>CG2149/(BT2149-CA2149)</f>
        <v>0.71794871794871795</v>
      </c>
      <c r="CF2149" s="7"/>
      <c r="CG2149" s="4">
        <v>28</v>
      </c>
      <c r="CH2149" s="4">
        <v>0.202898550724638</v>
      </c>
      <c r="CI2149" s="5"/>
      <c r="CJ2149" s="5"/>
      <c r="CK2149" s="5"/>
      <c r="CL2149" s="5"/>
      <c r="CM2149" s="5">
        <v>18</v>
      </c>
      <c r="CN2149" s="5">
        <v>2</v>
      </c>
      <c r="CO2149" s="5">
        <v>1</v>
      </c>
      <c r="CP2149" s="5"/>
      <c r="CQ2149" s="5"/>
      <c r="CR2149" s="5"/>
      <c r="CS2149" s="5"/>
      <c r="CT2149" s="5"/>
      <c r="CU2149" s="5"/>
      <c r="CV2149" s="5"/>
      <c r="CW2149" s="5"/>
      <c r="CX2149" s="5"/>
      <c r="CY2149" s="5">
        <v>2</v>
      </c>
      <c r="CZ2149" s="5">
        <v>0</v>
      </c>
      <c r="DA2149" s="5">
        <v>0</v>
      </c>
      <c r="DB2149" s="5">
        <v>0</v>
      </c>
      <c r="DC2149" s="5">
        <v>2</v>
      </c>
      <c r="DD2149" s="5"/>
    </row>
    <row r="2150" spans="1:108" s="4" customFormat="1" ht="14.4">
      <c r="A2150" s="5">
        <v>1</v>
      </c>
      <c r="B2150" s="5">
        <v>72</v>
      </c>
      <c r="C2150" s="4">
        <v>2</v>
      </c>
      <c r="D2150" s="4">
        <v>731</v>
      </c>
      <c r="E2150" s="4">
        <v>1229</v>
      </c>
      <c r="G2150" s="6">
        <v>2</v>
      </c>
      <c r="H2150" s="5">
        <v>2</v>
      </c>
      <c r="I2150" s="5">
        <v>60</v>
      </c>
      <c r="K2150" s="5">
        <v>2</v>
      </c>
      <c r="L2150" s="5">
        <v>1</v>
      </c>
      <c r="M2150" s="5">
        <v>1</v>
      </c>
      <c r="N2150" s="5">
        <v>1</v>
      </c>
      <c r="O2150" s="5">
        <v>15</v>
      </c>
      <c r="P2150" s="5">
        <v>1</v>
      </c>
      <c r="Q2150" s="5">
        <v>1</v>
      </c>
      <c r="R2150" s="5"/>
      <c r="S2150" s="5"/>
      <c r="T2150" s="5"/>
      <c r="U2150" s="5">
        <v>0</v>
      </c>
      <c r="V2150" s="7">
        <v>0</v>
      </c>
      <c r="W2150" s="6"/>
      <c r="X2150" s="6"/>
      <c r="Y2150" s="5"/>
      <c r="Z2150" s="5"/>
      <c r="AA2150" s="5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5">
        <v>143</v>
      </c>
      <c r="BW2150" s="5">
        <v>69</v>
      </c>
      <c r="BX2150" s="5">
        <v>0.48249999999999998</v>
      </c>
      <c r="BY2150" s="5"/>
      <c r="BZ2150" s="5"/>
      <c r="CA2150" s="4">
        <v>128</v>
      </c>
      <c r="CB2150" s="4">
        <v>0.89510489510489499</v>
      </c>
      <c r="CD2150" s="4">
        <f>CG2150/(BT2150-CA2150)</f>
        <v>0.73333333333333328</v>
      </c>
      <c r="CF2150" s="7"/>
      <c r="CG2150" s="4">
        <v>11</v>
      </c>
      <c r="CH2150" s="4">
        <v>7.69230769230769E-2</v>
      </c>
      <c r="CI2150" s="5"/>
      <c r="CJ2150" s="5"/>
      <c r="CK2150" s="5"/>
      <c r="CL2150" s="5"/>
      <c r="CM2150" s="5">
        <v>18</v>
      </c>
      <c r="CN2150" s="5">
        <v>2</v>
      </c>
      <c r="CO2150" s="5">
        <v>1</v>
      </c>
      <c r="CP2150" s="5"/>
      <c r="CQ2150" s="5"/>
      <c r="CR2150" s="5"/>
      <c r="CS2150" s="5"/>
      <c r="CT2150" s="5"/>
      <c r="CU2150" s="5"/>
      <c r="CV2150" s="5"/>
      <c r="CW2150" s="5"/>
      <c r="CX2150" s="5"/>
      <c r="CY2150" s="5">
        <v>2</v>
      </c>
      <c r="CZ2150" s="5">
        <v>0</v>
      </c>
      <c r="DA2150" s="5">
        <v>0</v>
      </c>
      <c r="DB2150" s="5">
        <v>0</v>
      </c>
      <c r="DC2150" s="5">
        <v>2</v>
      </c>
      <c r="DD2150" s="5"/>
    </row>
    <row r="2151" spans="1:108" s="4" customFormat="1" ht="14.4">
      <c r="A2151" s="5">
        <v>1</v>
      </c>
      <c r="B2151" s="5">
        <v>72</v>
      </c>
      <c r="C2151" s="4">
        <v>2</v>
      </c>
      <c r="D2151" s="4">
        <v>731</v>
      </c>
      <c r="E2151" s="4">
        <v>1229</v>
      </c>
      <c r="G2151" s="6">
        <v>2</v>
      </c>
      <c r="H2151" s="5">
        <v>2</v>
      </c>
      <c r="I2151" s="5">
        <v>60</v>
      </c>
      <c r="K2151" s="5">
        <v>2</v>
      </c>
      <c r="L2151" s="5">
        <v>1</v>
      </c>
      <c r="M2151" s="5">
        <v>1</v>
      </c>
      <c r="N2151" s="5">
        <v>1</v>
      </c>
      <c r="O2151" s="5">
        <v>21</v>
      </c>
      <c r="P2151" s="5">
        <v>1</v>
      </c>
      <c r="Q2151" s="5">
        <v>1</v>
      </c>
      <c r="R2151" s="5"/>
      <c r="S2151" s="5"/>
      <c r="T2151" s="5"/>
      <c r="U2151" s="5">
        <v>0</v>
      </c>
      <c r="V2151" s="7">
        <v>0</v>
      </c>
      <c r="W2151" s="6"/>
      <c r="X2151" s="6"/>
      <c r="Y2151" s="5"/>
      <c r="Z2151" s="5"/>
      <c r="AA2151" s="5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5">
        <v>101</v>
      </c>
      <c r="BW2151" s="5">
        <v>49</v>
      </c>
      <c r="BX2151" s="5">
        <v>0.48509999999999998</v>
      </c>
      <c r="BY2151" s="5"/>
      <c r="BZ2151" s="5"/>
      <c r="CA2151" s="4">
        <v>48</v>
      </c>
      <c r="CB2151" s="4">
        <v>0.475247524752475</v>
      </c>
      <c r="CD2151" s="4">
        <f>CG2151/(BT2151-CA2151)</f>
        <v>0.73584905660377353</v>
      </c>
      <c r="CF2151" s="7"/>
      <c r="CG2151" s="4">
        <v>39</v>
      </c>
      <c r="CH2151" s="4">
        <v>0.38613861386138598</v>
      </c>
      <c r="CI2151" s="5"/>
      <c r="CJ2151" s="5"/>
      <c r="CK2151" s="5"/>
      <c r="CL2151" s="5"/>
      <c r="CM2151" s="5">
        <v>18</v>
      </c>
      <c r="CN2151" s="5">
        <v>2</v>
      </c>
      <c r="CO2151" s="5">
        <v>1</v>
      </c>
      <c r="CP2151" s="5"/>
      <c r="CQ2151" s="5"/>
      <c r="CR2151" s="5"/>
      <c r="CS2151" s="5"/>
      <c r="CT2151" s="5"/>
      <c r="CU2151" s="5"/>
      <c r="CV2151" s="5"/>
      <c r="CW2151" s="5"/>
      <c r="CX2151" s="5"/>
      <c r="CY2151" s="5">
        <v>2</v>
      </c>
      <c r="CZ2151" s="5">
        <v>0</v>
      </c>
      <c r="DA2151" s="5">
        <v>0</v>
      </c>
      <c r="DB2151" s="5">
        <v>0</v>
      </c>
      <c r="DC2151" s="5">
        <v>2</v>
      </c>
      <c r="DD2151" s="5"/>
    </row>
    <row r="2152" spans="1:108" s="4" customFormat="1" ht="14.4">
      <c r="A2152" s="5">
        <v>1</v>
      </c>
      <c r="B2152" s="5">
        <v>72</v>
      </c>
      <c r="C2152" s="4">
        <v>2</v>
      </c>
      <c r="D2152" s="4">
        <v>731</v>
      </c>
      <c r="E2152" s="4">
        <v>1229</v>
      </c>
      <c r="G2152" s="6">
        <v>2</v>
      </c>
      <c r="H2152" s="5">
        <v>2</v>
      </c>
      <c r="I2152" s="5">
        <v>60</v>
      </c>
      <c r="K2152" s="5">
        <v>2</v>
      </c>
      <c r="L2152" s="5">
        <v>1</v>
      </c>
      <c r="M2152" s="5">
        <v>1</v>
      </c>
      <c r="N2152" s="5">
        <v>1</v>
      </c>
      <c r="O2152" s="5">
        <v>25</v>
      </c>
      <c r="P2152" s="5">
        <v>1</v>
      </c>
      <c r="Q2152" s="5">
        <v>1</v>
      </c>
      <c r="R2152" s="5"/>
      <c r="S2152" s="5"/>
      <c r="T2152" s="5"/>
      <c r="U2152" s="5">
        <v>0</v>
      </c>
      <c r="V2152" s="7">
        <v>0</v>
      </c>
      <c r="W2152" s="6"/>
      <c r="X2152" s="6"/>
      <c r="Y2152" s="5"/>
      <c r="Z2152" s="5"/>
      <c r="AA2152" s="5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5">
        <v>253</v>
      </c>
      <c r="BW2152" s="5">
        <v>121</v>
      </c>
      <c r="BX2152" s="5">
        <v>0.4783</v>
      </c>
      <c r="BY2152" s="5"/>
      <c r="BZ2152" s="5"/>
      <c r="CA2152" s="4">
        <v>188</v>
      </c>
      <c r="CB2152" s="4">
        <v>0.74308300395256899</v>
      </c>
      <c r="CD2152" s="4">
        <f>CG2152/(BT2152-CA2152)</f>
        <v>0.7846153846153846</v>
      </c>
      <c r="CF2152" s="7"/>
      <c r="CG2152" s="4">
        <v>51</v>
      </c>
      <c r="CH2152" s="4">
        <v>0.201581027667984</v>
      </c>
      <c r="CI2152" s="5"/>
      <c r="CJ2152" s="5"/>
      <c r="CK2152" s="5"/>
      <c r="CL2152" s="5"/>
      <c r="CM2152" s="5">
        <v>18</v>
      </c>
      <c r="CN2152" s="5">
        <v>2</v>
      </c>
      <c r="CO2152" s="5">
        <v>1</v>
      </c>
      <c r="CP2152" s="5"/>
      <c r="CQ2152" s="5"/>
      <c r="CR2152" s="5"/>
      <c r="CS2152" s="5"/>
      <c r="CT2152" s="5"/>
      <c r="CU2152" s="5"/>
      <c r="CV2152" s="5"/>
      <c r="CW2152" s="5"/>
      <c r="CX2152" s="5"/>
      <c r="CY2152" s="5">
        <v>2</v>
      </c>
      <c r="CZ2152" s="5">
        <v>0</v>
      </c>
      <c r="DA2152" s="5">
        <v>0</v>
      </c>
      <c r="DB2152" s="5">
        <v>0</v>
      </c>
      <c r="DC2152" s="5">
        <v>2</v>
      </c>
      <c r="DD2152" s="5"/>
    </row>
    <row r="2153" spans="1:108" s="4" customFormat="1" ht="14.4">
      <c r="A2153" s="5">
        <v>1</v>
      </c>
      <c r="B2153" s="5">
        <v>72</v>
      </c>
      <c r="C2153" s="4">
        <v>2</v>
      </c>
      <c r="D2153" s="4">
        <v>731</v>
      </c>
      <c r="E2153" s="4">
        <v>1229</v>
      </c>
      <c r="G2153" s="6">
        <v>2</v>
      </c>
      <c r="H2153" s="5">
        <v>2</v>
      </c>
      <c r="I2153" s="5">
        <v>60</v>
      </c>
      <c r="K2153" s="5">
        <v>2</v>
      </c>
      <c r="L2153" s="5">
        <v>1</v>
      </c>
      <c r="M2153" s="5">
        <v>1</v>
      </c>
      <c r="N2153" s="5">
        <v>1</v>
      </c>
      <c r="O2153" s="5">
        <v>20</v>
      </c>
      <c r="P2153" s="5">
        <v>1</v>
      </c>
      <c r="Q2153" s="5">
        <v>1</v>
      </c>
      <c r="R2153" s="5"/>
      <c r="S2153" s="5"/>
      <c r="T2153" s="5"/>
      <c r="U2153" s="5">
        <v>0</v>
      </c>
      <c r="V2153" s="7">
        <v>0</v>
      </c>
      <c r="W2153" s="6"/>
      <c r="X2153" s="6"/>
      <c r="Y2153" s="5"/>
      <c r="Z2153" s="5"/>
      <c r="AA2153" s="5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5">
        <v>195</v>
      </c>
      <c r="BW2153" s="5">
        <v>94</v>
      </c>
      <c r="BX2153" s="5">
        <v>0.48209999999999997</v>
      </c>
      <c r="BY2153" s="5"/>
      <c r="BZ2153" s="5"/>
      <c r="CA2153" s="4">
        <v>176</v>
      </c>
      <c r="CB2153" s="4">
        <v>0.90256410256410302</v>
      </c>
      <c r="CD2153" s="4">
        <f>CG2153/(BT2153-CA2153)</f>
        <v>0.78947368421052633</v>
      </c>
      <c r="CF2153" s="7"/>
      <c r="CG2153" s="4">
        <v>15</v>
      </c>
      <c r="CH2153" s="4">
        <v>7.69230769230769E-2</v>
      </c>
      <c r="CI2153" s="5"/>
      <c r="CJ2153" s="5"/>
      <c r="CK2153" s="5"/>
      <c r="CL2153" s="5"/>
      <c r="CM2153" s="5">
        <v>18</v>
      </c>
      <c r="CN2153" s="5">
        <v>2</v>
      </c>
      <c r="CO2153" s="5">
        <v>1</v>
      </c>
      <c r="CP2153" s="5"/>
      <c r="CQ2153" s="5"/>
      <c r="CR2153" s="5"/>
      <c r="CS2153" s="5"/>
      <c r="CT2153" s="5"/>
      <c r="CU2153" s="5"/>
      <c r="CV2153" s="5"/>
      <c r="CW2153" s="5"/>
      <c r="CX2153" s="5"/>
      <c r="CY2153" s="5">
        <v>2</v>
      </c>
      <c r="CZ2153" s="5">
        <v>0</v>
      </c>
      <c r="DA2153" s="5">
        <v>0</v>
      </c>
      <c r="DB2153" s="5">
        <v>0</v>
      </c>
      <c r="DC2153" s="5">
        <v>2</v>
      </c>
      <c r="DD2153" s="5"/>
    </row>
    <row r="2154" spans="1:108" s="4" customFormat="1" ht="14.4">
      <c r="A2154" s="5">
        <v>1</v>
      </c>
      <c r="B2154" s="5">
        <v>72</v>
      </c>
      <c r="C2154" s="4">
        <v>2</v>
      </c>
      <c r="D2154" s="4">
        <v>731</v>
      </c>
      <c r="E2154" s="4">
        <v>1229</v>
      </c>
      <c r="G2154" s="6">
        <v>2</v>
      </c>
      <c r="H2154" s="5">
        <v>2</v>
      </c>
      <c r="I2154" s="5">
        <v>60</v>
      </c>
      <c r="K2154" s="5">
        <v>2</v>
      </c>
      <c r="L2154" s="5">
        <v>1</v>
      </c>
      <c r="M2154" s="5">
        <v>1</v>
      </c>
      <c r="N2154" s="5">
        <v>1</v>
      </c>
      <c r="O2154" s="5">
        <v>30</v>
      </c>
      <c r="P2154" s="5">
        <v>1</v>
      </c>
      <c r="Q2154" s="5">
        <v>1</v>
      </c>
      <c r="R2154" s="5"/>
      <c r="S2154" s="5"/>
      <c r="T2154" s="5"/>
      <c r="U2154" s="5">
        <v>0</v>
      </c>
      <c r="V2154" s="7">
        <v>0</v>
      </c>
      <c r="W2154" s="6"/>
      <c r="X2154" s="6"/>
      <c r="Y2154" s="5"/>
      <c r="Z2154" s="5"/>
      <c r="AA2154" s="5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5">
        <v>225</v>
      </c>
      <c r="BW2154" s="5">
        <v>108</v>
      </c>
      <c r="BX2154" s="5">
        <v>0.48</v>
      </c>
      <c r="BY2154" s="5"/>
      <c r="BZ2154" s="5"/>
      <c r="CA2154" s="4">
        <v>210</v>
      </c>
      <c r="CB2154" s="4">
        <v>0.93333333333333302</v>
      </c>
      <c r="CD2154" s="4">
        <f>CG2154/(BT2154-CA2154)</f>
        <v>0.8</v>
      </c>
      <c r="CF2154" s="7"/>
      <c r="CG2154" s="4">
        <v>12</v>
      </c>
      <c r="CH2154" s="4">
        <v>5.3333333333333302E-2</v>
      </c>
      <c r="CI2154" s="5"/>
      <c r="CJ2154" s="5"/>
      <c r="CK2154" s="5"/>
      <c r="CL2154" s="5"/>
      <c r="CM2154" s="5">
        <v>18</v>
      </c>
      <c r="CN2154" s="5">
        <v>2</v>
      </c>
      <c r="CO2154" s="5">
        <v>1</v>
      </c>
      <c r="CP2154" s="5"/>
      <c r="CQ2154" s="5"/>
      <c r="CR2154" s="5"/>
      <c r="CS2154" s="5"/>
      <c r="CT2154" s="5"/>
      <c r="CU2154" s="5"/>
      <c r="CV2154" s="5"/>
      <c r="CW2154" s="5"/>
      <c r="CX2154" s="5"/>
      <c r="CY2154" s="5">
        <v>2</v>
      </c>
      <c r="CZ2154" s="5">
        <v>0</v>
      </c>
      <c r="DA2154" s="5">
        <v>0</v>
      </c>
      <c r="DB2154" s="5">
        <v>0</v>
      </c>
      <c r="DC2154" s="5">
        <v>2</v>
      </c>
      <c r="DD2154" s="5"/>
    </row>
    <row r="2155" spans="1:108" s="4" customFormat="1" ht="14.4">
      <c r="A2155" s="5">
        <v>1</v>
      </c>
      <c r="B2155" s="5">
        <v>72</v>
      </c>
      <c r="C2155" s="4">
        <v>2</v>
      </c>
      <c r="D2155" s="4">
        <v>731</v>
      </c>
      <c r="E2155" s="4">
        <v>1229</v>
      </c>
      <c r="G2155" s="6">
        <v>2</v>
      </c>
      <c r="H2155" s="5">
        <v>2</v>
      </c>
      <c r="I2155" s="5">
        <v>60</v>
      </c>
      <c r="K2155" s="5">
        <v>2</v>
      </c>
      <c r="L2155" s="5">
        <v>1</v>
      </c>
      <c r="M2155" s="5">
        <v>1</v>
      </c>
      <c r="N2155" s="5">
        <v>1</v>
      </c>
      <c r="O2155" s="5">
        <v>14</v>
      </c>
      <c r="P2155" s="5">
        <v>1</v>
      </c>
      <c r="Q2155" s="5">
        <v>1</v>
      </c>
      <c r="R2155" s="5"/>
      <c r="S2155" s="5"/>
      <c r="T2155" s="5"/>
      <c r="U2155" s="5">
        <v>0</v>
      </c>
      <c r="V2155" s="7">
        <v>0</v>
      </c>
      <c r="W2155" s="6"/>
      <c r="X2155" s="6"/>
      <c r="Y2155" s="5"/>
      <c r="Z2155" s="5"/>
      <c r="AA2155" s="5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5">
        <v>141</v>
      </c>
      <c r="BW2155" s="5">
        <v>69</v>
      </c>
      <c r="BX2155" s="5">
        <v>0.4894</v>
      </c>
      <c r="BY2155" s="5"/>
      <c r="BZ2155" s="5"/>
      <c r="CA2155" s="4">
        <v>69</v>
      </c>
      <c r="CB2155" s="4">
        <v>0.48936170212766</v>
      </c>
      <c r="CD2155" s="4">
        <f>CG2155/(BT2155-CA2155)</f>
        <v>0.80555555555555558</v>
      </c>
      <c r="CF2155" s="7"/>
      <c r="CG2155" s="4">
        <v>58</v>
      </c>
      <c r="CH2155" s="4">
        <v>0.41134751773049599</v>
      </c>
      <c r="CI2155" s="5"/>
      <c r="CJ2155" s="5"/>
      <c r="CK2155" s="5"/>
      <c r="CL2155" s="5"/>
      <c r="CM2155" s="5">
        <v>18</v>
      </c>
      <c r="CN2155" s="5">
        <v>2</v>
      </c>
      <c r="CO2155" s="5">
        <v>1</v>
      </c>
      <c r="CP2155" s="5"/>
      <c r="CQ2155" s="5"/>
      <c r="CR2155" s="5"/>
      <c r="CS2155" s="5"/>
      <c r="CT2155" s="5"/>
      <c r="CU2155" s="5"/>
      <c r="CV2155" s="5"/>
      <c r="CW2155" s="5"/>
      <c r="CX2155" s="5"/>
      <c r="CY2155" s="5">
        <v>2</v>
      </c>
      <c r="CZ2155" s="5">
        <v>0</v>
      </c>
      <c r="DA2155" s="5">
        <v>0</v>
      </c>
      <c r="DB2155" s="5">
        <v>0</v>
      </c>
      <c r="DC2155" s="5">
        <v>2</v>
      </c>
      <c r="DD2155" s="5"/>
    </row>
    <row r="2156" spans="1:108" s="4" customFormat="1" ht="14.4">
      <c r="A2156" s="5">
        <v>1</v>
      </c>
      <c r="B2156" s="5">
        <v>72</v>
      </c>
      <c r="C2156" s="4">
        <v>2</v>
      </c>
      <c r="D2156" s="4">
        <v>731</v>
      </c>
      <c r="E2156" s="4">
        <v>1229</v>
      </c>
      <c r="G2156" s="6">
        <v>2</v>
      </c>
      <c r="H2156" s="5">
        <v>2</v>
      </c>
      <c r="I2156" s="5">
        <v>60</v>
      </c>
      <c r="K2156" s="5">
        <v>2</v>
      </c>
      <c r="L2156" s="5">
        <v>1</v>
      </c>
      <c r="M2156" s="5">
        <v>1</v>
      </c>
      <c r="N2156" s="5">
        <v>1</v>
      </c>
      <c r="O2156" s="5">
        <v>29</v>
      </c>
      <c r="P2156" s="5">
        <v>1</v>
      </c>
      <c r="Q2156" s="5">
        <v>1</v>
      </c>
      <c r="R2156" s="5"/>
      <c r="S2156" s="5"/>
      <c r="T2156" s="5"/>
      <c r="U2156" s="5">
        <v>0</v>
      </c>
      <c r="V2156" s="7">
        <v>0</v>
      </c>
      <c r="W2156" s="6"/>
      <c r="X2156" s="6"/>
      <c r="Y2156" s="5"/>
      <c r="Z2156" s="5"/>
      <c r="AA2156" s="5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5">
        <v>209</v>
      </c>
      <c r="BW2156" s="5">
        <v>100</v>
      </c>
      <c r="BX2156" s="5">
        <v>0.47849999999999998</v>
      </c>
      <c r="BY2156" s="5"/>
      <c r="BZ2156" s="5"/>
      <c r="CA2156" s="4">
        <v>183</v>
      </c>
      <c r="CB2156" s="4">
        <v>0.87559808612440204</v>
      </c>
      <c r="CD2156" s="4">
        <f>CG2156/(BT2156-CA2156)</f>
        <v>0.84615384615384615</v>
      </c>
      <c r="CF2156" s="7"/>
      <c r="CG2156" s="4">
        <v>22</v>
      </c>
      <c r="CH2156" s="4">
        <v>0.105263157894737</v>
      </c>
      <c r="CI2156" s="5"/>
      <c r="CJ2156" s="5"/>
      <c r="CK2156" s="5"/>
      <c r="CL2156" s="5"/>
      <c r="CM2156" s="5">
        <v>18</v>
      </c>
      <c r="CN2156" s="5">
        <v>2</v>
      </c>
      <c r="CO2156" s="5">
        <v>1</v>
      </c>
      <c r="CP2156" s="5"/>
      <c r="CQ2156" s="5"/>
      <c r="CR2156" s="5"/>
      <c r="CS2156" s="5"/>
      <c r="CT2156" s="5"/>
      <c r="CU2156" s="5"/>
      <c r="CV2156" s="5"/>
      <c r="CW2156" s="5"/>
      <c r="CX2156" s="5"/>
      <c r="CY2156" s="5">
        <v>2</v>
      </c>
      <c r="CZ2156" s="5">
        <v>0</v>
      </c>
      <c r="DA2156" s="5">
        <v>0</v>
      </c>
      <c r="DB2156" s="5">
        <v>0</v>
      </c>
      <c r="DC2156" s="5">
        <v>2</v>
      </c>
      <c r="DD2156" s="5"/>
    </row>
    <row r="2157" spans="1:108" s="4" customFormat="1" ht="14.4">
      <c r="A2157" s="5">
        <v>1</v>
      </c>
      <c r="B2157" s="5">
        <v>72</v>
      </c>
      <c r="C2157" s="4">
        <v>2</v>
      </c>
      <c r="D2157" s="4">
        <v>731</v>
      </c>
      <c r="E2157" s="4">
        <v>1229</v>
      </c>
      <c r="G2157" s="6">
        <v>2</v>
      </c>
      <c r="H2157" s="5">
        <v>2</v>
      </c>
      <c r="I2157" s="5">
        <v>60</v>
      </c>
      <c r="K2157" s="5">
        <v>2</v>
      </c>
      <c r="L2157" s="5">
        <v>1</v>
      </c>
      <c r="M2157" s="5">
        <v>1</v>
      </c>
      <c r="N2157" s="5">
        <v>1</v>
      </c>
      <c r="O2157" s="5">
        <v>8</v>
      </c>
      <c r="P2157" s="5">
        <v>1</v>
      </c>
      <c r="Q2157" s="5">
        <v>1</v>
      </c>
      <c r="R2157" s="5"/>
      <c r="S2157" s="5"/>
      <c r="T2157" s="5"/>
      <c r="U2157" s="5">
        <v>0</v>
      </c>
      <c r="V2157" s="7">
        <v>0</v>
      </c>
      <c r="W2157" s="6"/>
      <c r="X2157" s="6"/>
      <c r="Y2157" s="5"/>
      <c r="Z2157" s="5"/>
      <c r="AA2157" s="5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5">
        <v>111</v>
      </c>
      <c r="BW2157" s="5">
        <v>52</v>
      </c>
      <c r="BX2157" s="5">
        <v>0.46850000000000003</v>
      </c>
      <c r="BY2157" s="5"/>
      <c r="BZ2157" s="5"/>
      <c r="CA2157" s="4">
        <v>97</v>
      </c>
      <c r="CB2157" s="4">
        <v>0.87387387387387405</v>
      </c>
      <c r="CD2157" s="4">
        <f>CG2157/(BT2157-CA2157)</f>
        <v>0.8571428571428571</v>
      </c>
      <c r="CF2157" s="7"/>
      <c r="CG2157" s="4">
        <v>12</v>
      </c>
      <c r="CH2157" s="4">
        <v>0.108108108108108</v>
      </c>
      <c r="CI2157" s="5"/>
      <c r="CJ2157" s="5"/>
      <c r="CK2157" s="5"/>
      <c r="CL2157" s="5"/>
      <c r="CM2157" s="5">
        <v>18</v>
      </c>
      <c r="CN2157" s="5">
        <v>2</v>
      </c>
      <c r="CO2157" s="5">
        <v>1</v>
      </c>
      <c r="CP2157" s="5"/>
      <c r="CQ2157" s="5"/>
      <c r="CR2157" s="5"/>
      <c r="CS2157" s="5"/>
      <c r="CT2157" s="5"/>
      <c r="CU2157" s="5"/>
      <c r="CV2157" s="5"/>
      <c r="CW2157" s="5"/>
      <c r="CX2157" s="5"/>
      <c r="CY2157" s="5">
        <v>2</v>
      </c>
      <c r="CZ2157" s="5">
        <v>0</v>
      </c>
      <c r="DA2157" s="5">
        <v>0</v>
      </c>
      <c r="DB2157" s="5">
        <v>0</v>
      </c>
      <c r="DC2157" s="5">
        <v>2</v>
      </c>
      <c r="DD2157" s="5"/>
    </row>
    <row r="2158" spans="1:108" s="4" customFormat="1" ht="14.4">
      <c r="A2158" s="5">
        <v>1</v>
      </c>
      <c r="B2158" s="5">
        <v>72</v>
      </c>
      <c r="C2158" s="4">
        <v>2</v>
      </c>
      <c r="D2158" s="4">
        <v>731</v>
      </c>
      <c r="E2158" s="4">
        <v>1229</v>
      </c>
      <c r="G2158" s="6">
        <v>2</v>
      </c>
      <c r="H2158" s="5">
        <v>2</v>
      </c>
      <c r="I2158" s="5">
        <v>60</v>
      </c>
      <c r="K2158" s="5">
        <v>2</v>
      </c>
      <c r="L2158" s="5">
        <v>1</v>
      </c>
      <c r="M2158" s="5">
        <v>1</v>
      </c>
      <c r="N2158" s="5">
        <v>1</v>
      </c>
      <c r="O2158" s="5">
        <v>22</v>
      </c>
      <c r="P2158" s="5">
        <v>1</v>
      </c>
      <c r="Q2158" s="5">
        <v>1</v>
      </c>
      <c r="R2158" s="5"/>
      <c r="S2158" s="5"/>
      <c r="T2158" s="5"/>
      <c r="U2158" s="5">
        <v>0</v>
      </c>
      <c r="V2158" s="7">
        <v>0</v>
      </c>
      <c r="W2158" s="6"/>
      <c r="X2158" s="6"/>
      <c r="Y2158" s="5"/>
      <c r="Z2158" s="5"/>
      <c r="AA2158" s="5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5">
        <v>192</v>
      </c>
      <c r="BW2158" s="5">
        <v>88</v>
      </c>
      <c r="BX2158" s="5">
        <v>0.45829999999999999</v>
      </c>
      <c r="BY2158" s="5"/>
      <c r="BZ2158" s="5"/>
      <c r="CA2158" s="4">
        <v>147</v>
      </c>
      <c r="CB2158" s="4">
        <v>0.765625</v>
      </c>
      <c r="CD2158" s="4">
        <f>CG2158/(BT2158-CA2158)</f>
        <v>0.8666666666666667</v>
      </c>
      <c r="CF2158" s="7"/>
      <c r="CG2158" s="4">
        <v>39</v>
      </c>
      <c r="CH2158" s="4">
        <v>0.203125</v>
      </c>
      <c r="CI2158" s="5"/>
      <c r="CJ2158" s="5"/>
      <c r="CK2158" s="5"/>
      <c r="CL2158" s="5"/>
      <c r="CM2158" s="5">
        <v>18</v>
      </c>
      <c r="CN2158" s="5">
        <v>2</v>
      </c>
      <c r="CO2158" s="5">
        <v>1</v>
      </c>
      <c r="CP2158" s="5"/>
      <c r="CQ2158" s="5"/>
      <c r="CR2158" s="5"/>
      <c r="CS2158" s="5"/>
      <c r="CT2158" s="5"/>
      <c r="CU2158" s="5"/>
      <c r="CV2158" s="5"/>
      <c r="CW2158" s="5"/>
      <c r="CX2158" s="5"/>
      <c r="CY2158" s="5">
        <v>2</v>
      </c>
      <c r="CZ2158" s="5">
        <v>0</v>
      </c>
      <c r="DA2158" s="5">
        <v>0</v>
      </c>
      <c r="DB2158" s="5">
        <v>0</v>
      </c>
      <c r="DC2158" s="5">
        <v>2</v>
      </c>
      <c r="DD2158" s="5"/>
    </row>
    <row r="2159" spans="1:108" s="4" customFormat="1" ht="14.4">
      <c r="A2159" s="5">
        <v>1</v>
      </c>
      <c r="B2159" s="5">
        <v>72</v>
      </c>
      <c r="C2159" s="4">
        <v>2</v>
      </c>
      <c r="D2159" s="4">
        <v>731</v>
      </c>
      <c r="E2159" s="4">
        <v>1229</v>
      </c>
      <c r="G2159" s="6">
        <v>2</v>
      </c>
      <c r="H2159" s="5">
        <v>2</v>
      </c>
      <c r="I2159" s="5">
        <v>60</v>
      </c>
      <c r="K2159" s="5">
        <v>2</v>
      </c>
      <c r="L2159" s="5">
        <v>1</v>
      </c>
      <c r="M2159" s="5">
        <v>1</v>
      </c>
      <c r="N2159" s="5">
        <v>1</v>
      </c>
      <c r="O2159" s="5">
        <v>16</v>
      </c>
      <c r="P2159" s="5">
        <v>1</v>
      </c>
      <c r="Q2159" s="5">
        <v>1</v>
      </c>
      <c r="R2159" s="5"/>
      <c r="S2159" s="5"/>
      <c r="T2159" s="5"/>
      <c r="U2159" s="5">
        <v>0</v>
      </c>
      <c r="V2159" s="7">
        <v>0</v>
      </c>
      <c r="W2159" s="6"/>
      <c r="X2159" s="6"/>
      <c r="Y2159" s="5"/>
      <c r="Z2159" s="5"/>
      <c r="AA2159" s="5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5">
        <v>100</v>
      </c>
      <c r="BW2159" s="5">
        <v>48</v>
      </c>
      <c r="BX2159" s="5">
        <v>0.48</v>
      </c>
      <c r="BY2159" s="5"/>
      <c r="BZ2159" s="5"/>
      <c r="CA2159" s="4">
        <v>87</v>
      </c>
      <c r="CB2159" s="4">
        <v>0.87</v>
      </c>
      <c r="CD2159" s="4">
        <v>1</v>
      </c>
      <c r="CF2159" s="7"/>
      <c r="CG2159" s="4">
        <v>19</v>
      </c>
      <c r="CH2159" s="4">
        <v>0.19</v>
      </c>
      <c r="CI2159" s="5"/>
      <c r="CJ2159" s="5"/>
      <c r="CK2159" s="5"/>
      <c r="CL2159" s="5"/>
      <c r="CM2159" s="5">
        <v>18</v>
      </c>
      <c r="CN2159" s="5">
        <v>2</v>
      </c>
      <c r="CO2159" s="5">
        <v>1</v>
      </c>
      <c r="CP2159" s="5"/>
      <c r="CQ2159" s="5"/>
      <c r="CR2159" s="5"/>
      <c r="CS2159" s="5"/>
      <c r="CT2159" s="5"/>
      <c r="CU2159" s="5"/>
      <c r="CV2159" s="5"/>
      <c r="CW2159" s="5"/>
      <c r="CX2159" s="5"/>
      <c r="CY2159" s="5">
        <v>2</v>
      </c>
      <c r="CZ2159" s="5">
        <v>0</v>
      </c>
      <c r="DA2159" s="5">
        <v>0</v>
      </c>
      <c r="DB2159" s="5">
        <v>0</v>
      </c>
      <c r="DC2159" s="5">
        <v>2</v>
      </c>
      <c r="DD2159" s="5"/>
    </row>
    <row r="2160" spans="1:108" s="4" customFormat="1" ht="14.4">
      <c r="A2160" s="5">
        <v>1</v>
      </c>
      <c r="B2160" s="5">
        <v>72</v>
      </c>
      <c r="C2160" s="4">
        <v>2</v>
      </c>
      <c r="D2160" s="4">
        <v>731</v>
      </c>
      <c r="E2160" s="4">
        <v>1229</v>
      </c>
      <c r="G2160" s="6">
        <v>2</v>
      </c>
      <c r="H2160" s="5">
        <v>2</v>
      </c>
      <c r="I2160" s="5">
        <v>60</v>
      </c>
      <c r="K2160" s="5">
        <v>2</v>
      </c>
      <c r="L2160" s="5">
        <v>1</v>
      </c>
      <c r="M2160" s="5">
        <v>1</v>
      </c>
      <c r="N2160" s="5">
        <v>1</v>
      </c>
      <c r="O2160" s="5">
        <v>7</v>
      </c>
      <c r="P2160" s="5">
        <v>1</v>
      </c>
      <c r="Q2160" s="5">
        <v>1</v>
      </c>
      <c r="R2160" s="5"/>
      <c r="S2160" s="5"/>
      <c r="T2160" s="5"/>
      <c r="U2160" s="5">
        <v>0</v>
      </c>
      <c r="V2160" s="7">
        <v>0</v>
      </c>
      <c r="W2160" s="6"/>
      <c r="X2160" s="6"/>
      <c r="Y2160" s="5"/>
      <c r="Z2160" s="5"/>
      <c r="AA2160" s="5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5">
        <v>159</v>
      </c>
      <c r="BW2160" s="5">
        <v>78</v>
      </c>
      <c r="BX2160" s="5">
        <v>0.49059999999999998</v>
      </c>
      <c r="BY2160" s="5"/>
      <c r="BZ2160" s="5"/>
      <c r="CA2160" s="4">
        <v>128</v>
      </c>
      <c r="CB2160" s="4">
        <v>0.80503144654088099</v>
      </c>
      <c r="CD2160" s="4">
        <v>1</v>
      </c>
      <c r="CF2160" s="7"/>
      <c r="CG2160" s="4">
        <v>35</v>
      </c>
      <c r="CH2160" s="4">
        <v>0.22012578616352199</v>
      </c>
      <c r="CI2160" s="5"/>
      <c r="CJ2160" s="5"/>
      <c r="CK2160" s="5"/>
      <c r="CL2160" s="5"/>
      <c r="CM2160" s="5">
        <v>18</v>
      </c>
      <c r="CN2160" s="5">
        <v>2</v>
      </c>
      <c r="CO2160" s="5">
        <v>1</v>
      </c>
      <c r="CP2160" s="5"/>
      <c r="CQ2160" s="5"/>
      <c r="CR2160" s="5"/>
      <c r="CS2160" s="5"/>
      <c r="CT2160" s="5"/>
      <c r="CU2160" s="5"/>
      <c r="CV2160" s="5"/>
      <c r="CW2160" s="5"/>
      <c r="CX2160" s="5"/>
      <c r="CY2160" s="5">
        <v>2</v>
      </c>
      <c r="CZ2160" s="5">
        <v>0</v>
      </c>
      <c r="DA2160" s="5">
        <v>0</v>
      </c>
      <c r="DB2160" s="5">
        <v>0</v>
      </c>
      <c r="DC2160" s="5">
        <v>2</v>
      </c>
      <c r="DD2160" s="5"/>
    </row>
    <row r="2161" spans="1:108" s="4" customFormat="1" ht="14.4">
      <c r="A2161" s="5">
        <v>1</v>
      </c>
      <c r="B2161" s="5">
        <v>72</v>
      </c>
      <c r="C2161" s="4">
        <v>2</v>
      </c>
      <c r="D2161" s="4">
        <v>731</v>
      </c>
      <c r="E2161" s="4">
        <v>1229</v>
      </c>
      <c r="G2161" s="6">
        <v>2</v>
      </c>
      <c r="H2161" s="5">
        <v>2</v>
      </c>
      <c r="I2161" s="5">
        <v>60</v>
      </c>
      <c r="K2161" s="5">
        <v>2</v>
      </c>
      <c r="L2161" s="5">
        <v>1</v>
      </c>
      <c r="M2161" s="5">
        <v>1</v>
      </c>
      <c r="N2161" s="5">
        <v>1</v>
      </c>
      <c r="O2161" s="5">
        <v>11</v>
      </c>
      <c r="P2161" s="5">
        <v>1</v>
      </c>
      <c r="Q2161" s="5">
        <v>1</v>
      </c>
      <c r="R2161" s="5"/>
      <c r="S2161" s="5"/>
      <c r="T2161" s="5"/>
      <c r="U2161" s="5">
        <v>0</v>
      </c>
      <c r="V2161" s="7">
        <v>0</v>
      </c>
      <c r="W2161" s="6"/>
      <c r="X2161" s="6"/>
      <c r="Y2161" s="5"/>
      <c r="Z2161" s="5"/>
      <c r="AA2161" s="5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5">
        <v>143</v>
      </c>
      <c r="BW2161" s="5">
        <v>70</v>
      </c>
      <c r="BX2161" s="5">
        <v>0.48949999999999999</v>
      </c>
      <c r="BY2161" s="5"/>
      <c r="BZ2161" s="5"/>
      <c r="CA2161" s="4">
        <v>125</v>
      </c>
      <c r="CB2161" s="4">
        <v>0.87412587412587395</v>
      </c>
      <c r="CD2161" s="4">
        <v>1</v>
      </c>
      <c r="CF2161" s="7"/>
      <c r="CG2161" s="4">
        <v>19</v>
      </c>
      <c r="CH2161" s="4">
        <v>0.132867132867133</v>
      </c>
      <c r="CI2161" s="5"/>
      <c r="CJ2161" s="5"/>
      <c r="CK2161" s="5"/>
      <c r="CL2161" s="5"/>
      <c r="CM2161" s="5">
        <v>18</v>
      </c>
      <c r="CN2161" s="5">
        <v>2</v>
      </c>
      <c r="CO2161" s="5">
        <v>1</v>
      </c>
      <c r="CP2161" s="5"/>
      <c r="CQ2161" s="5"/>
      <c r="CR2161" s="5"/>
      <c r="CS2161" s="5"/>
      <c r="CT2161" s="5"/>
      <c r="CU2161" s="5"/>
      <c r="CV2161" s="5"/>
      <c r="CW2161" s="5"/>
      <c r="CX2161" s="5"/>
      <c r="CY2161" s="5">
        <v>2</v>
      </c>
      <c r="CZ2161" s="5">
        <v>0</v>
      </c>
      <c r="DA2161" s="5">
        <v>0</v>
      </c>
      <c r="DB2161" s="5">
        <v>0</v>
      </c>
      <c r="DC2161" s="5">
        <v>2</v>
      </c>
      <c r="DD2161" s="5"/>
    </row>
    <row r="2162" spans="1:108" s="4" customFormat="1" ht="14.4">
      <c r="A2162" s="5">
        <v>1</v>
      </c>
      <c r="B2162" s="5">
        <v>73</v>
      </c>
      <c r="C2162" s="4">
        <v>2</v>
      </c>
      <c r="D2162" s="4">
        <v>821</v>
      </c>
      <c r="E2162" s="4">
        <v>1440</v>
      </c>
      <c r="G2162" s="6">
        <v>2</v>
      </c>
      <c r="H2162" s="5">
        <v>2</v>
      </c>
      <c r="I2162" s="5">
        <v>60</v>
      </c>
      <c r="K2162" s="5">
        <v>2</v>
      </c>
      <c r="L2162" s="5">
        <v>1</v>
      </c>
      <c r="M2162" s="5">
        <v>1</v>
      </c>
      <c r="N2162" s="5">
        <v>0</v>
      </c>
      <c r="O2162" s="5">
        <v>15</v>
      </c>
      <c r="P2162" s="5">
        <v>1</v>
      </c>
      <c r="Q2162" s="5">
        <v>1</v>
      </c>
      <c r="R2162" s="5"/>
      <c r="S2162" s="5"/>
      <c r="T2162" s="5"/>
      <c r="U2162" s="5">
        <v>0</v>
      </c>
      <c r="V2162" s="7">
        <v>0</v>
      </c>
      <c r="W2162" s="6"/>
      <c r="X2162" s="6"/>
      <c r="Y2162" s="5"/>
      <c r="Z2162" s="5"/>
      <c r="AA2162" s="5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5">
        <v>148</v>
      </c>
      <c r="BW2162" s="5">
        <v>73</v>
      </c>
      <c r="BX2162" s="5">
        <v>0.49320000000000003</v>
      </c>
      <c r="BY2162" s="5"/>
      <c r="BZ2162" s="5"/>
      <c r="CA2162" s="4">
        <v>34</v>
      </c>
      <c r="CB2162" s="4">
        <v>0.22972972972972999</v>
      </c>
      <c r="CD2162" s="4">
        <f>CG2162/(BT2162-CA2162)</f>
        <v>0.48245614035087719</v>
      </c>
      <c r="CF2162" s="7"/>
      <c r="CG2162" s="4">
        <v>55</v>
      </c>
      <c r="CH2162" s="4">
        <v>0.37162162162162199</v>
      </c>
      <c r="CI2162" s="5"/>
      <c r="CJ2162" s="5"/>
      <c r="CK2162" s="5"/>
      <c r="CL2162" s="5"/>
      <c r="CM2162" s="5">
        <v>20</v>
      </c>
      <c r="CN2162" s="5">
        <v>2</v>
      </c>
      <c r="CO2162" s="5">
        <v>1</v>
      </c>
      <c r="CP2162" s="5"/>
      <c r="CQ2162" s="5"/>
      <c r="CR2162" s="5"/>
      <c r="CS2162" s="5"/>
      <c r="CT2162" s="5"/>
      <c r="CU2162" s="5"/>
      <c r="CV2162" s="5"/>
      <c r="CW2162" s="5"/>
      <c r="CX2162" s="5"/>
      <c r="CY2162" s="5">
        <v>2</v>
      </c>
      <c r="CZ2162" s="5">
        <v>0</v>
      </c>
      <c r="DA2162" s="5">
        <v>0</v>
      </c>
      <c r="DB2162" s="5">
        <v>0</v>
      </c>
      <c r="DC2162" s="5">
        <v>2</v>
      </c>
      <c r="DD2162" s="5"/>
    </row>
    <row r="2163" spans="1:108" s="4" customFormat="1" ht="14.4">
      <c r="A2163" s="5">
        <v>1</v>
      </c>
      <c r="B2163" s="5">
        <v>73</v>
      </c>
      <c r="C2163" s="4">
        <v>2</v>
      </c>
      <c r="D2163" s="4">
        <v>821</v>
      </c>
      <c r="E2163" s="4">
        <v>1440</v>
      </c>
      <c r="G2163" s="6">
        <v>2</v>
      </c>
      <c r="H2163" s="5">
        <v>2</v>
      </c>
      <c r="I2163" s="5">
        <v>60</v>
      </c>
      <c r="K2163" s="5">
        <v>2</v>
      </c>
      <c r="L2163" s="5">
        <v>1</v>
      </c>
      <c r="M2163" s="5">
        <v>1</v>
      </c>
      <c r="N2163" s="5">
        <v>1</v>
      </c>
      <c r="O2163" s="5">
        <v>28</v>
      </c>
      <c r="P2163" s="5">
        <v>1</v>
      </c>
      <c r="Q2163" s="5">
        <v>1</v>
      </c>
      <c r="R2163" s="5"/>
      <c r="S2163" s="5"/>
      <c r="T2163" s="5"/>
      <c r="U2163" s="5">
        <v>0</v>
      </c>
      <c r="V2163" s="7">
        <v>0</v>
      </c>
      <c r="W2163" s="6"/>
      <c r="X2163" s="6"/>
      <c r="Y2163" s="5"/>
      <c r="Z2163" s="5"/>
      <c r="AA2163" s="5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5">
        <v>113</v>
      </c>
      <c r="BW2163" s="5">
        <v>56</v>
      </c>
      <c r="BX2163" s="5">
        <v>0.49559999999999998</v>
      </c>
      <c r="BY2163" s="5"/>
      <c r="BZ2163" s="5"/>
      <c r="CA2163" s="4">
        <v>47</v>
      </c>
      <c r="CB2163" s="4">
        <v>0.41592920353982299</v>
      </c>
      <c r="CD2163" s="4">
        <f>CG2163/(BT2163-CA2163)</f>
        <v>0.51515151515151514</v>
      </c>
      <c r="CF2163" s="7"/>
      <c r="CG2163" s="4">
        <v>34</v>
      </c>
      <c r="CH2163" s="4">
        <v>0.30088495575221202</v>
      </c>
      <c r="CI2163" s="5"/>
      <c r="CJ2163" s="5"/>
      <c r="CK2163" s="5"/>
      <c r="CL2163" s="5"/>
      <c r="CM2163" s="5">
        <v>20</v>
      </c>
      <c r="CN2163" s="5">
        <v>2</v>
      </c>
      <c r="CO2163" s="5">
        <v>1</v>
      </c>
      <c r="CP2163" s="5"/>
      <c r="CQ2163" s="5"/>
      <c r="CR2163" s="5"/>
      <c r="CS2163" s="5"/>
      <c r="CT2163" s="5"/>
      <c r="CU2163" s="5"/>
      <c r="CV2163" s="5"/>
      <c r="CW2163" s="5"/>
      <c r="CX2163" s="5"/>
      <c r="CY2163" s="5">
        <v>2</v>
      </c>
      <c r="CZ2163" s="5">
        <v>0</v>
      </c>
      <c r="DA2163" s="5">
        <v>0</v>
      </c>
      <c r="DB2163" s="5">
        <v>0</v>
      </c>
      <c r="DC2163" s="5">
        <v>2</v>
      </c>
      <c r="DD2163" s="5"/>
    </row>
    <row r="2164" spans="1:108" s="4" customFormat="1" ht="14.4">
      <c r="A2164" s="5">
        <v>1</v>
      </c>
      <c r="B2164" s="5">
        <v>73</v>
      </c>
      <c r="C2164" s="4">
        <v>2</v>
      </c>
      <c r="D2164" s="4">
        <v>821</v>
      </c>
      <c r="E2164" s="4">
        <v>1440</v>
      </c>
      <c r="G2164" s="6">
        <v>2</v>
      </c>
      <c r="H2164" s="5">
        <v>2</v>
      </c>
      <c r="I2164" s="5">
        <v>60</v>
      </c>
      <c r="K2164" s="5">
        <v>2</v>
      </c>
      <c r="L2164" s="5">
        <v>1</v>
      </c>
      <c r="M2164" s="5">
        <v>1</v>
      </c>
      <c r="N2164" s="5">
        <v>1</v>
      </c>
      <c r="O2164" s="5">
        <v>30</v>
      </c>
      <c r="P2164" s="5">
        <v>1</v>
      </c>
      <c r="Q2164" s="5">
        <v>1</v>
      </c>
      <c r="R2164" s="5"/>
      <c r="S2164" s="5"/>
      <c r="T2164" s="5"/>
      <c r="U2164" s="5">
        <v>0</v>
      </c>
      <c r="V2164" s="7">
        <v>0</v>
      </c>
      <c r="W2164" s="6"/>
      <c r="X2164" s="6"/>
      <c r="Y2164" s="5"/>
      <c r="Z2164" s="5"/>
      <c r="AA2164" s="5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5">
        <v>191</v>
      </c>
      <c r="BW2164" s="5">
        <v>92</v>
      </c>
      <c r="BX2164" s="5">
        <v>0.48170000000000002</v>
      </c>
      <c r="BY2164" s="5"/>
      <c r="BZ2164" s="5"/>
      <c r="CA2164" s="4">
        <v>92</v>
      </c>
      <c r="CB2164" s="4">
        <v>0.48167539267015702</v>
      </c>
      <c r="CD2164" s="4">
        <f>CG2164/(BT2164-CA2164)</f>
        <v>0.53535353535353536</v>
      </c>
      <c r="CF2164" s="7"/>
      <c r="CG2164" s="4">
        <v>53</v>
      </c>
      <c r="CH2164" s="4">
        <v>0.27748691099476402</v>
      </c>
      <c r="CI2164" s="5"/>
      <c r="CJ2164" s="5"/>
      <c r="CK2164" s="5"/>
      <c r="CL2164" s="5"/>
      <c r="CM2164" s="5">
        <v>20</v>
      </c>
      <c r="CN2164" s="5">
        <v>2</v>
      </c>
      <c r="CO2164" s="5">
        <v>1</v>
      </c>
      <c r="CP2164" s="5"/>
      <c r="CQ2164" s="5"/>
      <c r="CR2164" s="5"/>
      <c r="CS2164" s="5"/>
      <c r="CT2164" s="5"/>
      <c r="CU2164" s="5"/>
      <c r="CV2164" s="5"/>
      <c r="CW2164" s="5"/>
      <c r="CX2164" s="5"/>
      <c r="CY2164" s="5">
        <v>2</v>
      </c>
      <c r="CZ2164" s="5">
        <v>0</v>
      </c>
      <c r="DA2164" s="5">
        <v>0</v>
      </c>
      <c r="DB2164" s="5">
        <v>0</v>
      </c>
      <c r="DC2164" s="5">
        <v>2</v>
      </c>
      <c r="DD2164" s="5"/>
    </row>
    <row r="2165" spans="1:108" s="4" customFormat="1" ht="14.4">
      <c r="A2165" s="5">
        <v>1</v>
      </c>
      <c r="B2165" s="5">
        <v>73</v>
      </c>
      <c r="C2165" s="4">
        <v>2</v>
      </c>
      <c r="D2165" s="4">
        <v>821</v>
      </c>
      <c r="E2165" s="4">
        <v>1440</v>
      </c>
      <c r="G2165" s="6">
        <v>2</v>
      </c>
      <c r="H2165" s="5">
        <v>2</v>
      </c>
      <c r="I2165" s="5">
        <v>60</v>
      </c>
      <c r="K2165" s="5">
        <v>2</v>
      </c>
      <c r="L2165" s="5">
        <v>1</v>
      </c>
      <c r="M2165" s="5">
        <v>1</v>
      </c>
      <c r="N2165" s="5">
        <v>1</v>
      </c>
      <c r="O2165" s="5">
        <v>1</v>
      </c>
      <c r="P2165" s="5">
        <v>1</v>
      </c>
      <c r="Q2165" s="5">
        <v>1</v>
      </c>
      <c r="R2165" s="5"/>
      <c r="S2165" s="5"/>
      <c r="T2165" s="5"/>
      <c r="U2165" s="5">
        <v>0</v>
      </c>
      <c r="V2165" s="7">
        <v>0</v>
      </c>
      <c r="W2165" s="6"/>
      <c r="X2165" s="6"/>
      <c r="Y2165" s="5"/>
      <c r="Z2165" s="5"/>
      <c r="AA2165" s="5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5">
        <v>138</v>
      </c>
      <c r="BW2165" s="5">
        <v>67</v>
      </c>
      <c r="BX2165" s="5">
        <v>0.48549999999999999</v>
      </c>
      <c r="BY2165" s="5"/>
      <c r="BZ2165" s="5"/>
      <c r="CA2165" s="4">
        <v>47</v>
      </c>
      <c r="CB2165" s="4">
        <v>0.34057971014492799</v>
      </c>
      <c r="CD2165" s="4">
        <f>CG2165/(BT2165-CA2165)</f>
        <v>0.5494505494505495</v>
      </c>
      <c r="CF2165" s="7"/>
      <c r="CG2165" s="4">
        <v>50</v>
      </c>
      <c r="CH2165" s="4">
        <v>0.36231884057970998</v>
      </c>
      <c r="CI2165" s="5"/>
      <c r="CJ2165" s="5"/>
      <c r="CK2165" s="5"/>
      <c r="CL2165" s="5"/>
      <c r="CM2165" s="5">
        <v>20</v>
      </c>
      <c r="CN2165" s="5">
        <v>2</v>
      </c>
      <c r="CO2165" s="5">
        <v>1</v>
      </c>
      <c r="CP2165" s="5"/>
      <c r="CQ2165" s="5"/>
      <c r="CR2165" s="5"/>
      <c r="CS2165" s="5"/>
      <c r="CT2165" s="5"/>
      <c r="CU2165" s="5"/>
      <c r="CV2165" s="5"/>
      <c r="CW2165" s="5"/>
      <c r="CX2165" s="5"/>
      <c r="CY2165" s="5">
        <v>2</v>
      </c>
      <c r="CZ2165" s="5">
        <v>0</v>
      </c>
      <c r="DA2165" s="5">
        <v>0</v>
      </c>
      <c r="DB2165" s="5">
        <v>0</v>
      </c>
      <c r="DC2165" s="5">
        <v>2</v>
      </c>
      <c r="DD2165" s="5"/>
    </row>
    <row r="2166" spans="1:108" s="4" customFormat="1" ht="14.4">
      <c r="A2166" s="5">
        <v>1</v>
      </c>
      <c r="B2166" s="5">
        <v>73</v>
      </c>
      <c r="C2166" s="4">
        <v>2</v>
      </c>
      <c r="D2166" s="4">
        <v>821</v>
      </c>
      <c r="E2166" s="4">
        <v>1440</v>
      </c>
      <c r="G2166" s="6">
        <v>2</v>
      </c>
      <c r="H2166" s="5">
        <v>2</v>
      </c>
      <c r="I2166" s="5">
        <v>60</v>
      </c>
      <c r="K2166" s="5">
        <v>2</v>
      </c>
      <c r="L2166" s="5">
        <v>1</v>
      </c>
      <c r="M2166" s="5">
        <v>1</v>
      </c>
      <c r="N2166" s="5">
        <v>1</v>
      </c>
      <c r="O2166" s="5">
        <v>13</v>
      </c>
      <c r="P2166" s="5">
        <v>1</v>
      </c>
      <c r="Q2166" s="5">
        <v>1</v>
      </c>
      <c r="R2166" s="5"/>
      <c r="S2166" s="5"/>
      <c r="T2166" s="5"/>
      <c r="U2166" s="5">
        <v>0</v>
      </c>
      <c r="V2166" s="7">
        <v>0</v>
      </c>
      <c r="W2166" s="6"/>
      <c r="X2166" s="6"/>
      <c r="Y2166" s="5"/>
      <c r="Z2166" s="5"/>
      <c r="AA2166" s="5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5">
        <v>147</v>
      </c>
      <c r="BW2166" s="5">
        <v>70</v>
      </c>
      <c r="BX2166" s="5">
        <v>0.47620000000000001</v>
      </c>
      <c r="BY2166" s="5"/>
      <c r="BZ2166" s="5"/>
      <c r="CA2166" s="4">
        <v>41</v>
      </c>
      <c r="CB2166" s="4">
        <v>0.27891156462584998</v>
      </c>
      <c r="CD2166" s="4">
        <f>CG2166/(BT2166-CA2166)</f>
        <v>0.57547169811320753</v>
      </c>
      <c r="CF2166" s="7"/>
      <c r="CG2166" s="4">
        <v>61</v>
      </c>
      <c r="CH2166" s="4">
        <v>0.41496598639455801</v>
      </c>
      <c r="CI2166" s="5"/>
      <c r="CJ2166" s="5"/>
      <c r="CK2166" s="5"/>
      <c r="CL2166" s="5"/>
      <c r="CM2166" s="5">
        <v>20</v>
      </c>
      <c r="CN2166" s="5">
        <v>2</v>
      </c>
      <c r="CO2166" s="5">
        <v>1</v>
      </c>
      <c r="CP2166" s="5"/>
      <c r="CQ2166" s="5"/>
      <c r="CR2166" s="5"/>
      <c r="CS2166" s="5"/>
      <c r="CT2166" s="5"/>
      <c r="CU2166" s="5"/>
      <c r="CV2166" s="5"/>
      <c r="CW2166" s="5"/>
      <c r="CX2166" s="5"/>
      <c r="CY2166" s="5">
        <v>2</v>
      </c>
      <c r="CZ2166" s="5">
        <v>0</v>
      </c>
      <c r="DA2166" s="5">
        <v>0</v>
      </c>
      <c r="DB2166" s="5">
        <v>0</v>
      </c>
      <c r="DC2166" s="5">
        <v>2</v>
      </c>
      <c r="DD2166" s="5"/>
    </row>
    <row r="2167" spans="1:108" s="4" customFormat="1" ht="14.4">
      <c r="A2167" s="5">
        <v>1</v>
      </c>
      <c r="B2167" s="5">
        <v>73</v>
      </c>
      <c r="C2167" s="4">
        <v>2</v>
      </c>
      <c r="D2167" s="4">
        <v>821</v>
      </c>
      <c r="E2167" s="4">
        <v>1440</v>
      </c>
      <c r="G2167" s="6">
        <v>2</v>
      </c>
      <c r="H2167" s="5">
        <v>2</v>
      </c>
      <c r="I2167" s="5">
        <v>60</v>
      </c>
      <c r="K2167" s="5">
        <v>2</v>
      </c>
      <c r="L2167" s="5">
        <v>1</v>
      </c>
      <c r="M2167" s="5">
        <v>1</v>
      </c>
      <c r="N2167" s="5">
        <v>1</v>
      </c>
      <c r="O2167" s="5">
        <v>26</v>
      </c>
      <c r="P2167" s="5">
        <v>1</v>
      </c>
      <c r="Q2167" s="5">
        <v>1</v>
      </c>
      <c r="R2167" s="5"/>
      <c r="S2167" s="5"/>
      <c r="T2167" s="5"/>
      <c r="U2167" s="5">
        <v>0</v>
      </c>
      <c r="V2167" s="7">
        <v>0</v>
      </c>
      <c r="W2167" s="6"/>
      <c r="X2167" s="6"/>
      <c r="Y2167" s="5"/>
      <c r="Z2167" s="5"/>
      <c r="AA2167" s="5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  <c r="BL2167" s="6"/>
      <c r="BM2167" s="6"/>
      <c r="BN2167" s="6"/>
      <c r="BO2167" s="6"/>
      <c r="BP2167" s="6"/>
      <c r="BQ2167" s="6"/>
      <c r="BR2167" s="6"/>
      <c r="BS2167" s="6"/>
      <c r="BT2167" s="5">
        <v>134</v>
      </c>
      <c r="BW2167" s="5">
        <v>66</v>
      </c>
      <c r="BX2167" s="5">
        <v>0.49249999999999999</v>
      </c>
      <c r="BY2167" s="5"/>
      <c r="BZ2167" s="5"/>
      <c r="CA2167" s="4">
        <v>67</v>
      </c>
      <c r="CB2167" s="4">
        <v>0.5</v>
      </c>
      <c r="CD2167" s="4">
        <f>CG2167/(BT2167-CA2167)</f>
        <v>0.61194029850746268</v>
      </c>
      <c r="CF2167" s="7"/>
      <c r="CG2167" s="4">
        <v>41</v>
      </c>
      <c r="CH2167" s="4">
        <v>0.30597014925373101</v>
      </c>
      <c r="CI2167" s="5"/>
      <c r="CJ2167" s="5"/>
      <c r="CK2167" s="5"/>
      <c r="CL2167" s="5"/>
      <c r="CM2167" s="5">
        <v>20</v>
      </c>
      <c r="CN2167" s="5">
        <v>2</v>
      </c>
      <c r="CO2167" s="5">
        <v>1</v>
      </c>
      <c r="CP2167" s="5"/>
      <c r="CQ2167" s="5"/>
      <c r="CR2167" s="5"/>
      <c r="CS2167" s="5"/>
      <c r="CT2167" s="5"/>
      <c r="CU2167" s="5"/>
      <c r="CV2167" s="5"/>
      <c r="CW2167" s="5"/>
      <c r="CX2167" s="5"/>
      <c r="CY2167" s="5">
        <v>2</v>
      </c>
      <c r="CZ2167" s="5">
        <v>0</v>
      </c>
      <c r="DA2167" s="5">
        <v>0</v>
      </c>
      <c r="DB2167" s="5">
        <v>0</v>
      </c>
      <c r="DC2167" s="5">
        <v>2</v>
      </c>
      <c r="DD2167" s="5"/>
    </row>
    <row r="2168" spans="1:108" s="4" customFormat="1" ht="14.4">
      <c r="A2168" s="5">
        <v>1</v>
      </c>
      <c r="B2168" s="5">
        <v>73</v>
      </c>
      <c r="C2168" s="4">
        <v>2</v>
      </c>
      <c r="D2168" s="4">
        <v>821</v>
      </c>
      <c r="E2168" s="4">
        <v>1440</v>
      </c>
      <c r="G2168" s="6">
        <v>2</v>
      </c>
      <c r="H2168" s="5">
        <v>2</v>
      </c>
      <c r="I2168" s="5">
        <v>60</v>
      </c>
      <c r="K2168" s="5">
        <v>2</v>
      </c>
      <c r="L2168" s="5">
        <v>1</v>
      </c>
      <c r="M2168" s="5">
        <v>1</v>
      </c>
      <c r="N2168" s="5">
        <v>1</v>
      </c>
      <c r="O2168" s="5">
        <v>5</v>
      </c>
      <c r="P2168" s="5">
        <v>1</v>
      </c>
      <c r="Q2168" s="5">
        <v>1</v>
      </c>
      <c r="R2168" s="5"/>
      <c r="S2168" s="5"/>
      <c r="T2168" s="5"/>
      <c r="U2168" s="5">
        <v>0</v>
      </c>
      <c r="V2168" s="7">
        <v>0</v>
      </c>
      <c r="W2168" s="6"/>
      <c r="X2168" s="6"/>
      <c r="Y2168" s="5"/>
      <c r="Z2168" s="5"/>
      <c r="AA2168" s="5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  <c r="BL2168" s="6"/>
      <c r="BM2168" s="6"/>
      <c r="BN2168" s="6"/>
      <c r="BO2168" s="6"/>
      <c r="BP2168" s="6"/>
      <c r="BQ2168" s="6"/>
      <c r="BR2168" s="6"/>
      <c r="BS2168" s="6"/>
      <c r="BT2168" s="5">
        <v>165</v>
      </c>
      <c r="BW2168" s="5">
        <v>81</v>
      </c>
      <c r="BX2168" s="5">
        <v>0.4909</v>
      </c>
      <c r="BY2168" s="5"/>
      <c r="BZ2168" s="5"/>
      <c r="CA2168" s="4">
        <v>76</v>
      </c>
      <c r="CB2168" s="4">
        <v>0.46060606060606102</v>
      </c>
      <c r="CD2168" s="4">
        <f>CG2168/(BT2168-CA2168)</f>
        <v>0.6179775280898876</v>
      </c>
      <c r="CF2168" s="7"/>
      <c r="CG2168" s="4">
        <v>55</v>
      </c>
      <c r="CH2168" s="4">
        <v>0.33333333333333298</v>
      </c>
      <c r="CI2168" s="5"/>
      <c r="CJ2168" s="5"/>
      <c r="CK2168" s="5"/>
      <c r="CL2168" s="5"/>
      <c r="CM2168" s="5">
        <v>20</v>
      </c>
      <c r="CN2168" s="5">
        <v>2</v>
      </c>
      <c r="CO2168" s="5">
        <v>1</v>
      </c>
      <c r="CP2168" s="5"/>
      <c r="CQ2168" s="5"/>
      <c r="CR2168" s="5"/>
      <c r="CS2168" s="5"/>
      <c r="CT2168" s="5"/>
      <c r="CU2168" s="5"/>
      <c r="CV2168" s="5"/>
      <c r="CW2168" s="5"/>
      <c r="CX2168" s="5"/>
      <c r="CY2168" s="5">
        <v>2</v>
      </c>
      <c r="CZ2168" s="5">
        <v>0</v>
      </c>
      <c r="DA2168" s="5">
        <v>0</v>
      </c>
      <c r="DB2168" s="5">
        <v>0</v>
      </c>
      <c r="DC2168" s="5">
        <v>2</v>
      </c>
      <c r="DD2168" s="5"/>
    </row>
    <row r="2169" spans="1:108" s="4" customFormat="1" ht="14.4">
      <c r="A2169" s="5">
        <v>1</v>
      </c>
      <c r="B2169" s="5">
        <v>73</v>
      </c>
      <c r="C2169" s="4">
        <v>2</v>
      </c>
      <c r="D2169" s="4">
        <v>821</v>
      </c>
      <c r="E2169" s="4">
        <v>1440</v>
      </c>
      <c r="G2169" s="6">
        <v>2</v>
      </c>
      <c r="H2169" s="5">
        <v>2</v>
      </c>
      <c r="I2169" s="5">
        <v>60</v>
      </c>
      <c r="K2169" s="5">
        <v>2</v>
      </c>
      <c r="L2169" s="5">
        <v>1</v>
      </c>
      <c r="M2169" s="5">
        <v>1</v>
      </c>
      <c r="N2169" s="5">
        <v>1</v>
      </c>
      <c r="O2169" s="5">
        <v>22</v>
      </c>
      <c r="P2169" s="5">
        <v>1</v>
      </c>
      <c r="Q2169" s="5">
        <v>1</v>
      </c>
      <c r="R2169" s="5"/>
      <c r="S2169" s="5"/>
      <c r="T2169" s="5"/>
      <c r="U2169" s="5">
        <v>0</v>
      </c>
      <c r="V2169" s="7">
        <v>0</v>
      </c>
      <c r="W2169" s="6"/>
      <c r="X2169" s="6"/>
      <c r="Y2169" s="5"/>
      <c r="Z2169" s="5"/>
      <c r="AA2169" s="5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  <c r="BL2169" s="6"/>
      <c r="BM2169" s="6"/>
      <c r="BN2169" s="6"/>
      <c r="BO2169" s="6"/>
      <c r="BP2169" s="6"/>
      <c r="BQ2169" s="6"/>
      <c r="BR2169" s="6"/>
      <c r="BS2169" s="6"/>
      <c r="BT2169" s="5">
        <v>207</v>
      </c>
      <c r="BW2169" s="5">
        <v>100</v>
      </c>
      <c r="BX2169" s="5">
        <v>0.48309999999999997</v>
      </c>
      <c r="BY2169" s="5"/>
      <c r="BZ2169" s="5"/>
      <c r="CA2169" s="4">
        <v>83</v>
      </c>
      <c r="CB2169" s="4">
        <v>0.40096618357487901</v>
      </c>
      <c r="CD2169" s="4">
        <f>CG2169/(BT2169-CA2169)</f>
        <v>0.62096774193548387</v>
      </c>
      <c r="CF2169" s="7"/>
      <c r="CG2169" s="4">
        <v>77</v>
      </c>
      <c r="CH2169" s="4">
        <v>0.37198067632850201</v>
      </c>
      <c r="CI2169" s="5"/>
      <c r="CJ2169" s="5"/>
      <c r="CK2169" s="5"/>
      <c r="CL2169" s="5"/>
      <c r="CM2169" s="5">
        <v>20</v>
      </c>
      <c r="CN2169" s="5">
        <v>2</v>
      </c>
      <c r="CO2169" s="5">
        <v>1</v>
      </c>
      <c r="CP2169" s="5"/>
      <c r="CQ2169" s="5"/>
      <c r="CR2169" s="5"/>
      <c r="CS2169" s="5"/>
      <c r="CT2169" s="5"/>
      <c r="CU2169" s="5"/>
      <c r="CV2169" s="5"/>
      <c r="CW2169" s="5"/>
      <c r="CX2169" s="5"/>
      <c r="CY2169" s="5">
        <v>2</v>
      </c>
      <c r="CZ2169" s="5">
        <v>0</v>
      </c>
      <c r="DA2169" s="5">
        <v>0</v>
      </c>
      <c r="DB2169" s="5">
        <v>0</v>
      </c>
      <c r="DC2169" s="5">
        <v>2</v>
      </c>
      <c r="DD2169" s="5"/>
    </row>
    <row r="2170" spans="1:108" s="4" customFormat="1" ht="14.4">
      <c r="A2170" s="5">
        <v>1</v>
      </c>
      <c r="B2170" s="5">
        <v>73</v>
      </c>
      <c r="C2170" s="4">
        <v>2</v>
      </c>
      <c r="D2170" s="4">
        <v>821</v>
      </c>
      <c r="E2170" s="4">
        <v>1440</v>
      </c>
      <c r="G2170" s="6">
        <v>2</v>
      </c>
      <c r="H2170" s="5">
        <v>2</v>
      </c>
      <c r="I2170" s="5">
        <v>60</v>
      </c>
      <c r="K2170" s="5">
        <v>2</v>
      </c>
      <c r="L2170" s="5">
        <v>1</v>
      </c>
      <c r="M2170" s="5">
        <v>1</v>
      </c>
      <c r="N2170" s="5">
        <v>1</v>
      </c>
      <c r="O2170" s="5">
        <v>23</v>
      </c>
      <c r="P2170" s="5">
        <v>1</v>
      </c>
      <c r="Q2170" s="5">
        <v>1</v>
      </c>
      <c r="R2170" s="5"/>
      <c r="S2170" s="5"/>
      <c r="T2170" s="5"/>
      <c r="U2170" s="5">
        <v>0</v>
      </c>
      <c r="V2170" s="7">
        <v>0</v>
      </c>
      <c r="W2170" s="6"/>
      <c r="X2170" s="6"/>
      <c r="Y2170" s="5"/>
      <c r="Z2170" s="5"/>
      <c r="AA2170" s="5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5">
        <v>175</v>
      </c>
      <c r="BW2170" s="5">
        <v>83</v>
      </c>
      <c r="BX2170" s="5">
        <v>0.4743</v>
      </c>
      <c r="BY2170" s="5"/>
      <c r="BZ2170" s="5"/>
      <c r="CA2170" s="4">
        <v>81</v>
      </c>
      <c r="CB2170" s="4">
        <v>0.46285714285714302</v>
      </c>
      <c r="CD2170" s="4">
        <f>CG2170/(BT2170-CA2170)</f>
        <v>0.62765957446808507</v>
      </c>
      <c r="CF2170" s="7"/>
      <c r="CG2170" s="4">
        <v>59</v>
      </c>
      <c r="CH2170" s="4">
        <v>0.33714285714285702</v>
      </c>
      <c r="CI2170" s="5"/>
      <c r="CJ2170" s="5"/>
      <c r="CK2170" s="5"/>
      <c r="CL2170" s="5"/>
      <c r="CM2170" s="5">
        <v>20</v>
      </c>
      <c r="CN2170" s="5">
        <v>2</v>
      </c>
      <c r="CO2170" s="5">
        <v>1</v>
      </c>
      <c r="CP2170" s="5"/>
      <c r="CQ2170" s="5"/>
      <c r="CR2170" s="5"/>
      <c r="CS2170" s="5"/>
      <c r="CT2170" s="5"/>
      <c r="CU2170" s="5"/>
      <c r="CV2170" s="5"/>
      <c r="CW2170" s="5"/>
      <c r="CX2170" s="5"/>
      <c r="CY2170" s="5">
        <v>2</v>
      </c>
      <c r="CZ2170" s="5">
        <v>0</v>
      </c>
      <c r="DA2170" s="5">
        <v>0</v>
      </c>
      <c r="DB2170" s="5">
        <v>0</v>
      </c>
      <c r="DC2170" s="5">
        <v>2</v>
      </c>
      <c r="DD2170" s="5"/>
    </row>
    <row r="2171" spans="1:108" s="4" customFormat="1" ht="14.4">
      <c r="A2171" s="5">
        <v>1</v>
      </c>
      <c r="B2171" s="5">
        <v>73</v>
      </c>
      <c r="C2171" s="4">
        <v>2</v>
      </c>
      <c r="D2171" s="4">
        <v>821</v>
      </c>
      <c r="E2171" s="4">
        <v>1440</v>
      </c>
      <c r="G2171" s="6">
        <v>2</v>
      </c>
      <c r="H2171" s="5">
        <v>2</v>
      </c>
      <c r="I2171" s="5">
        <v>60</v>
      </c>
      <c r="K2171" s="5">
        <v>2</v>
      </c>
      <c r="L2171" s="5">
        <v>1</v>
      </c>
      <c r="M2171" s="5">
        <v>1</v>
      </c>
      <c r="N2171" s="5">
        <v>1</v>
      </c>
      <c r="O2171" s="5">
        <v>4</v>
      </c>
      <c r="P2171" s="5">
        <v>1</v>
      </c>
      <c r="Q2171" s="5">
        <v>1</v>
      </c>
      <c r="R2171" s="5"/>
      <c r="S2171" s="5"/>
      <c r="T2171" s="5"/>
      <c r="U2171" s="5">
        <v>0</v>
      </c>
      <c r="V2171" s="7">
        <v>0</v>
      </c>
      <c r="W2171" s="6"/>
      <c r="X2171" s="6"/>
      <c r="Y2171" s="5"/>
      <c r="Z2171" s="5"/>
      <c r="AA2171" s="5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5">
        <v>123</v>
      </c>
      <c r="BW2171" s="5">
        <v>59</v>
      </c>
      <c r="BX2171" s="5">
        <v>0.47970000000000002</v>
      </c>
      <c r="BY2171" s="5"/>
      <c r="BZ2171" s="5"/>
      <c r="CA2171" s="4">
        <v>42</v>
      </c>
      <c r="CB2171" s="4">
        <v>0.34146341463414598</v>
      </c>
      <c r="CD2171" s="4">
        <f>CG2171/(BT2171-CA2171)</f>
        <v>0.62962962962962965</v>
      </c>
      <c r="CF2171" s="7"/>
      <c r="CG2171" s="4">
        <v>51</v>
      </c>
      <c r="CH2171" s="4">
        <v>0.41463414634146301</v>
      </c>
      <c r="CI2171" s="5"/>
      <c r="CJ2171" s="5"/>
      <c r="CK2171" s="5"/>
      <c r="CL2171" s="5"/>
      <c r="CM2171" s="5">
        <v>20</v>
      </c>
      <c r="CN2171" s="5">
        <v>2</v>
      </c>
      <c r="CO2171" s="5">
        <v>1</v>
      </c>
      <c r="CP2171" s="5"/>
      <c r="CQ2171" s="5"/>
      <c r="CR2171" s="5"/>
      <c r="CS2171" s="5"/>
      <c r="CT2171" s="5"/>
      <c r="CU2171" s="5"/>
      <c r="CV2171" s="5"/>
      <c r="CW2171" s="5"/>
      <c r="CX2171" s="5"/>
      <c r="CY2171" s="5">
        <v>2</v>
      </c>
      <c r="CZ2171" s="5">
        <v>0</v>
      </c>
      <c r="DA2171" s="5">
        <v>0</v>
      </c>
      <c r="DB2171" s="5">
        <v>0</v>
      </c>
      <c r="DC2171" s="5">
        <v>2</v>
      </c>
      <c r="DD2171" s="5"/>
    </row>
    <row r="2172" spans="1:108" s="4" customFormat="1" ht="14.4">
      <c r="A2172" s="5">
        <v>1</v>
      </c>
      <c r="B2172" s="5">
        <v>73</v>
      </c>
      <c r="C2172" s="4">
        <v>2</v>
      </c>
      <c r="D2172" s="4">
        <v>821</v>
      </c>
      <c r="E2172" s="4">
        <v>1440</v>
      </c>
      <c r="G2172" s="6">
        <v>2</v>
      </c>
      <c r="H2172" s="5">
        <v>2</v>
      </c>
      <c r="I2172" s="5">
        <v>60</v>
      </c>
      <c r="K2172" s="5">
        <v>2</v>
      </c>
      <c r="L2172" s="5">
        <v>1</v>
      </c>
      <c r="M2172" s="5">
        <v>1</v>
      </c>
      <c r="N2172" s="5">
        <v>1</v>
      </c>
      <c r="O2172" s="5">
        <v>25</v>
      </c>
      <c r="P2172" s="5">
        <v>1</v>
      </c>
      <c r="Q2172" s="5">
        <v>1</v>
      </c>
      <c r="R2172" s="5"/>
      <c r="S2172" s="5"/>
      <c r="T2172" s="5"/>
      <c r="U2172" s="5">
        <v>0</v>
      </c>
      <c r="V2172" s="7">
        <v>0</v>
      </c>
      <c r="W2172" s="6"/>
      <c r="X2172" s="6"/>
      <c r="Y2172" s="5"/>
      <c r="Z2172" s="5"/>
      <c r="AA2172" s="5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5">
        <v>99</v>
      </c>
      <c r="BW2172" s="5">
        <v>47</v>
      </c>
      <c r="BX2172" s="5">
        <v>0.47470000000000001</v>
      </c>
      <c r="BY2172" s="5"/>
      <c r="BZ2172" s="5"/>
      <c r="CA2172" s="4">
        <v>42</v>
      </c>
      <c r="CB2172" s="4">
        <v>0.42424242424242398</v>
      </c>
      <c r="CD2172" s="4">
        <f>CG2172/(BT2172-CA2172)</f>
        <v>0.63157894736842102</v>
      </c>
      <c r="CF2172" s="7"/>
      <c r="CG2172" s="4">
        <v>36</v>
      </c>
      <c r="CH2172" s="4">
        <v>0.36363636363636398</v>
      </c>
      <c r="CI2172" s="5"/>
      <c r="CJ2172" s="5"/>
      <c r="CK2172" s="5"/>
      <c r="CL2172" s="5"/>
      <c r="CM2172" s="5">
        <v>20</v>
      </c>
      <c r="CN2172" s="5">
        <v>2</v>
      </c>
      <c r="CO2172" s="5">
        <v>1</v>
      </c>
      <c r="CP2172" s="5"/>
      <c r="CQ2172" s="5"/>
      <c r="CR2172" s="5"/>
      <c r="CS2172" s="5"/>
      <c r="CT2172" s="5"/>
      <c r="CU2172" s="5"/>
      <c r="CV2172" s="5"/>
      <c r="CW2172" s="5"/>
      <c r="CX2172" s="5"/>
      <c r="CY2172" s="5">
        <v>2</v>
      </c>
      <c r="CZ2172" s="5">
        <v>0</v>
      </c>
      <c r="DA2172" s="5">
        <v>0</v>
      </c>
      <c r="DB2172" s="5">
        <v>0</v>
      </c>
      <c r="DC2172" s="5">
        <v>2</v>
      </c>
      <c r="DD2172" s="5"/>
    </row>
    <row r="2173" spans="1:108" s="4" customFormat="1" ht="14.4">
      <c r="A2173" s="5">
        <v>1</v>
      </c>
      <c r="B2173" s="5">
        <v>73</v>
      </c>
      <c r="C2173" s="4">
        <v>2</v>
      </c>
      <c r="D2173" s="4">
        <v>821</v>
      </c>
      <c r="E2173" s="4">
        <v>1440</v>
      </c>
      <c r="G2173" s="6">
        <v>2</v>
      </c>
      <c r="H2173" s="5">
        <v>2</v>
      </c>
      <c r="I2173" s="5">
        <v>60</v>
      </c>
      <c r="K2173" s="5">
        <v>2</v>
      </c>
      <c r="L2173" s="5">
        <v>1</v>
      </c>
      <c r="M2173" s="5">
        <v>1</v>
      </c>
      <c r="N2173" s="5">
        <v>1</v>
      </c>
      <c r="O2173" s="5">
        <v>29</v>
      </c>
      <c r="P2173" s="5">
        <v>1</v>
      </c>
      <c r="Q2173" s="5">
        <v>1</v>
      </c>
      <c r="R2173" s="5"/>
      <c r="S2173" s="5"/>
      <c r="T2173" s="5"/>
      <c r="U2173" s="5">
        <v>0</v>
      </c>
      <c r="V2173" s="7">
        <v>0</v>
      </c>
      <c r="W2173" s="6"/>
      <c r="X2173" s="6"/>
      <c r="Y2173" s="5"/>
      <c r="Z2173" s="5"/>
      <c r="AA2173" s="5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  <c r="BL2173" s="6"/>
      <c r="BM2173" s="6"/>
      <c r="BN2173" s="6"/>
      <c r="BO2173" s="6"/>
      <c r="BP2173" s="6"/>
      <c r="BQ2173" s="6"/>
      <c r="BR2173" s="6"/>
      <c r="BS2173" s="6"/>
      <c r="BT2173" s="5">
        <v>129</v>
      </c>
      <c r="BW2173" s="5">
        <v>61</v>
      </c>
      <c r="BX2173" s="5">
        <v>0.47289999999999999</v>
      </c>
      <c r="BY2173" s="5"/>
      <c r="BZ2173" s="5"/>
      <c r="CA2173" s="4">
        <v>68</v>
      </c>
      <c r="CB2173" s="4">
        <v>0.52713178294573604</v>
      </c>
      <c r="CD2173" s="4">
        <f>CG2173/(BT2173-CA2173)</f>
        <v>0.65573770491803274</v>
      </c>
      <c r="CF2173" s="7"/>
      <c r="CG2173" s="4">
        <v>40</v>
      </c>
      <c r="CH2173" s="4">
        <v>0.31007751937984501</v>
      </c>
      <c r="CI2173" s="5"/>
      <c r="CJ2173" s="5"/>
      <c r="CK2173" s="5"/>
      <c r="CL2173" s="5"/>
      <c r="CM2173" s="5">
        <v>20</v>
      </c>
      <c r="CN2173" s="5">
        <v>2</v>
      </c>
      <c r="CO2173" s="5">
        <v>1</v>
      </c>
      <c r="CP2173" s="5"/>
      <c r="CQ2173" s="5"/>
      <c r="CR2173" s="5"/>
      <c r="CS2173" s="5"/>
      <c r="CT2173" s="5"/>
      <c r="CU2173" s="5"/>
      <c r="CV2173" s="5"/>
      <c r="CW2173" s="5"/>
      <c r="CX2173" s="5"/>
      <c r="CY2173" s="5">
        <v>2</v>
      </c>
      <c r="CZ2173" s="5">
        <v>0</v>
      </c>
      <c r="DA2173" s="5">
        <v>0</v>
      </c>
      <c r="DB2173" s="5">
        <v>0</v>
      </c>
      <c r="DC2173" s="5">
        <v>2</v>
      </c>
      <c r="DD2173" s="5"/>
    </row>
    <row r="2174" spans="1:108" s="4" customFormat="1" ht="14.4">
      <c r="A2174" s="5">
        <v>1</v>
      </c>
      <c r="B2174" s="5">
        <v>73</v>
      </c>
      <c r="C2174" s="4">
        <v>2</v>
      </c>
      <c r="D2174" s="4">
        <v>821</v>
      </c>
      <c r="E2174" s="4">
        <v>1440</v>
      </c>
      <c r="G2174" s="6">
        <v>2</v>
      </c>
      <c r="H2174" s="5">
        <v>2</v>
      </c>
      <c r="I2174" s="5">
        <v>60</v>
      </c>
      <c r="K2174" s="5">
        <v>2</v>
      </c>
      <c r="L2174" s="5">
        <v>1</v>
      </c>
      <c r="M2174" s="5">
        <v>1</v>
      </c>
      <c r="N2174" s="5">
        <v>1</v>
      </c>
      <c r="O2174" s="5">
        <v>9</v>
      </c>
      <c r="P2174" s="5">
        <v>1</v>
      </c>
      <c r="Q2174" s="5">
        <v>1</v>
      </c>
      <c r="R2174" s="5"/>
      <c r="S2174" s="5"/>
      <c r="T2174" s="5"/>
      <c r="U2174" s="5">
        <v>0</v>
      </c>
      <c r="V2174" s="7">
        <v>0</v>
      </c>
      <c r="W2174" s="6"/>
      <c r="X2174" s="6"/>
      <c r="Y2174" s="5"/>
      <c r="Z2174" s="5"/>
      <c r="AA2174" s="5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5">
        <v>115</v>
      </c>
      <c r="BW2174" s="5">
        <v>57</v>
      </c>
      <c r="BX2174" s="5">
        <v>0.49569999999999997</v>
      </c>
      <c r="BY2174" s="5"/>
      <c r="BZ2174" s="5"/>
      <c r="CA2174" s="4">
        <v>60</v>
      </c>
      <c r="CB2174" s="4">
        <v>0.52173913043478304</v>
      </c>
      <c r="CD2174" s="4">
        <f>CG2174/(BT2174-CA2174)</f>
        <v>0.67272727272727273</v>
      </c>
      <c r="CF2174" s="7"/>
      <c r="CG2174" s="4">
        <v>37</v>
      </c>
      <c r="CH2174" s="4">
        <v>0.32173913043478303</v>
      </c>
      <c r="CI2174" s="5"/>
      <c r="CJ2174" s="5"/>
      <c r="CK2174" s="5"/>
      <c r="CL2174" s="5"/>
      <c r="CM2174" s="5">
        <v>20</v>
      </c>
      <c r="CN2174" s="5">
        <v>2</v>
      </c>
      <c r="CO2174" s="5">
        <v>1</v>
      </c>
      <c r="CP2174" s="5"/>
      <c r="CQ2174" s="5"/>
      <c r="CR2174" s="5"/>
      <c r="CS2174" s="5"/>
      <c r="CT2174" s="5"/>
      <c r="CU2174" s="5"/>
      <c r="CV2174" s="5"/>
      <c r="CW2174" s="5"/>
      <c r="CX2174" s="5"/>
      <c r="CY2174" s="5">
        <v>2</v>
      </c>
      <c r="CZ2174" s="5">
        <v>0</v>
      </c>
      <c r="DA2174" s="5">
        <v>0</v>
      </c>
      <c r="DB2174" s="5">
        <v>0</v>
      </c>
      <c r="DC2174" s="5">
        <v>2</v>
      </c>
      <c r="DD2174" s="5"/>
    </row>
    <row r="2175" spans="1:108" s="4" customFormat="1" ht="14.4">
      <c r="A2175" s="5">
        <v>1</v>
      </c>
      <c r="B2175" s="5">
        <v>73</v>
      </c>
      <c r="C2175" s="4">
        <v>2</v>
      </c>
      <c r="D2175" s="4">
        <v>821</v>
      </c>
      <c r="E2175" s="4">
        <v>1440</v>
      </c>
      <c r="G2175" s="6">
        <v>2</v>
      </c>
      <c r="H2175" s="5">
        <v>2</v>
      </c>
      <c r="I2175" s="5">
        <v>60</v>
      </c>
      <c r="K2175" s="5">
        <v>2</v>
      </c>
      <c r="L2175" s="5">
        <v>1</v>
      </c>
      <c r="M2175" s="5">
        <v>1</v>
      </c>
      <c r="N2175" s="5">
        <v>1</v>
      </c>
      <c r="O2175" s="5">
        <v>16</v>
      </c>
      <c r="P2175" s="5">
        <v>1</v>
      </c>
      <c r="Q2175" s="5">
        <v>1</v>
      </c>
      <c r="R2175" s="5"/>
      <c r="S2175" s="5"/>
      <c r="T2175" s="5"/>
      <c r="U2175" s="5">
        <v>0</v>
      </c>
      <c r="V2175" s="7">
        <v>0</v>
      </c>
      <c r="W2175" s="6"/>
      <c r="X2175" s="6"/>
      <c r="Y2175" s="5"/>
      <c r="Z2175" s="5"/>
      <c r="AA2175" s="5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  <c r="BL2175" s="6"/>
      <c r="BM2175" s="6"/>
      <c r="BN2175" s="6"/>
      <c r="BO2175" s="6"/>
      <c r="BP2175" s="6"/>
      <c r="BQ2175" s="6"/>
      <c r="BR2175" s="6"/>
      <c r="BS2175" s="6"/>
      <c r="BT2175" s="5">
        <v>149</v>
      </c>
      <c r="BW2175" s="5">
        <v>71</v>
      </c>
      <c r="BX2175" s="5">
        <v>0.47649999999999998</v>
      </c>
      <c r="BY2175" s="5"/>
      <c r="BZ2175" s="5"/>
      <c r="CA2175" s="4">
        <v>83</v>
      </c>
      <c r="CB2175" s="4">
        <v>0.55704697986577201</v>
      </c>
      <c r="CD2175" s="4">
        <f>CG2175/(BT2175-CA2175)</f>
        <v>0.68181818181818177</v>
      </c>
      <c r="CF2175" s="7"/>
      <c r="CG2175" s="4">
        <v>45</v>
      </c>
      <c r="CH2175" s="4">
        <v>0.30201342281879201</v>
      </c>
      <c r="CI2175" s="5"/>
      <c r="CJ2175" s="5"/>
      <c r="CK2175" s="5"/>
      <c r="CL2175" s="5"/>
      <c r="CM2175" s="5">
        <v>20</v>
      </c>
      <c r="CN2175" s="5">
        <v>2</v>
      </c>
      <c r="CO2175" s="5">
        <v>1</v>
      </c>
      <c r="CP2175" s="5"/>
      <c r="CQ2175" s="5"/>
      <c r="CR2175" s="5"/>
      <c r="CS2175" s="5"/>
      <c r="CT2175" s="5"/>
      <c r="CU2175" s="5"/>
      <c r="CV2175" s="5"/>
      <c r="CW2175" s="5"/>
      <c r="CX2175" s="5"/>
      <c r="CY2175" s="5">
        <v>2</v>
      </c>
      <c r="CZ2175" s="5">
        <v>0</v>
      </c>
      <c r="DA2175" s="5">
        <v>0</v>
      </c>
      <c r="DB2175" s="5">
        <v>0</v>
      </c>
      <c r="DC2175" s="5">
        <v>2</v>
      </c>
      <c r="DD2175" s="5"/>
    </row>
    <row r="2176" spans="1:108" s="4" customFormat="1" ht="14.4">
      <c r="A2176" s="5">
        <v>1</v>
      </c>
      <c r="B2176" s="5">
        <v>73</v>
      </c>
      <c r="C2176" s="4">
        <v>2</v>
      </c>
      <c r="D2176" s="4">
        <v>821</v>
      </c>
      <c r="E2176" s="4">
        <v>1440</v>
      </c>
      <c r="G2176" s="6">
        <v>2</v>
      </c>
      <c r="H2176" s="5">
        <v>2</v>
      </c>
      <c r="I2176" s="5">
        <v>60</v>
      </c>
      <c r="K2176" s="5">
        <v>2</v>
      </c>
      <c r="L2176" s="5">
        <v>1</v>
      </c>
      <c r="M2176" s="5">
        <v>1</v>
      </c>
      <c r="N2176" s="5">
        <v>1</v>
      </c>
      <c r="O2176" s="5">
        <v>18</v>
      </c>
      <c r="P2176" s="5">
        <v>1</v>
      </c>
      <c r="Q2176" s="5">
        <v>1</v>
      </c>
      <c r="R2176" s="5"/>
      <c r="S2176" s="5"/>
      <c r="T2176" s="5"/>
      <c r="U2176" s="5">
        <v>0</v>
      </c>
      <c r="V2176" s="7">
        <v>0</v>
      </c>
      <c r="W2176" s="6"/>
      <c r="X2176" s="6"/>
      <c r="Y2176" s="5"/>
      <c r="Z2176" s="5"/>
      <c r="AA2176" s="5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5">
        <v>260</v>
      </c>
      <c r="BW2176" s="5">
        <v>126</v>
      </c>
      <c r="BX2176" s="5">
        <v>0.48459999999999998</v>
      </c>
      <c r="BY2176" s="5"/>
      <c r="BZ2176" s="5"/>
      <c r="CA2176" s="4">
        <v>100</v>
      </c>
      <c r="CB2176" s="4">
        <v>0.38461538461538503</v>
      </c>
      <c r="CD2176" s="4">
        <f>CG2176/(BT2176-CA2176)</f>
        <v>0.70625000000000004</v>
      </c>
      <c r="CF2176" s="7"/>
      <c r="CG2176" s="4">
        <v>113</v>
      </c>
      <c r="CH2176" s="4">
        <v>0.43461538461538501</v>
      </c>
      <c r="CI2176" s="5"/>
      <c r="CJ2176" s="5"/>
      <c r="CK2176" s="5"/>
      <c r="CL2176" s="5"/>
      <c r="CM2176" s="5">
        <v>20</v>
      </c>
      <c r="CN2176" s="5">
        <v>2</v>
      </c>
      <c r="CO2176" s="5">
        <v>1</v>
      </c>
      <c r="CP2176" s="5"/>
      <c r="CQ2176" s="5"/>
      <c r="CR2176" s="5"/>
      <c r="CS2176" s="5"/>
      <c r="CT2176" s="5"/>
      <c r="CU2176" s="5"/>
      <c r="CV2176" s="5"/>
      <c r="CW2176" s="5"/>
      <c r="CX2176" s="5"/>
      <c r="CY2176" s="5">
        <v>2</v>
      </c>
      <c r="CZ2176" s="5">
        <v>0</v>
      </c>
      <c r="DA2176" s="5">
        <v>0</v>
      </c>
      <c r="DB2176" s="5">
        <v>0</v>
      </c>
      <c r="DC2176" s="5">
        <v>2</v>
      </c>
      <c r="DD2176" s="5"/>
    </row>
    <row r="2177" spans="1:108" s="4" customFormat="1" ht="14.4">
      <c r="A2177" s="5">
        <v>1</v>
      </c>
      <c r="B2177" s="5">
        <v>73</v>
      </c>
      <c r="C2177" s="4">
        <v>2</v>
      </c>
      <c r="D2177" s="4">
        <v>821</v>
      </c>
      <c r="E2177" s="4">
        <v>1440</v>
      </c>
      <c r="G2177" s="6">
        <v>2</v>
      </c>
      <c r="H2177" s="5">
        <v>2</v>
      </c>
      <c r="I2177" s="5">
        <v>60</v>
      </c>
      <c r="K2177" s="5">
        <v>2</v>
      </c>
      <c r="L2177" s="5">
        <v>1</v>
      </c>
      <c r="M2177" s="5">
        <v>1</v>
      </c>
      <c r="N2177" s="5">
        <v>1</v>
      </c>
      <c r="O2177" s="5">
        <v>24</v>
      </c>
      <c r="P2177" s="5">
        <v>1</v>
      </c>
      <c r="Q2177" s="5">
        <v>1</v>
      </c>
      <c r="R2177" s="5"/>
      <c r="S2177" s="5"/>
      <c r="T2177" s="5"/>
      <c r="U2177" s="5">
        <v>0</v>
      </c>
      <c r="V2177" s="7">
        <v>0</v>
      </c>
      <c r="W2177" s="6"/>
      <c r="X2177" s="6"/>
      <c r="Y2177" s="5"/>
      <c r="Z2177" s="5"/>
      <c r="AA2177" s="5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  <c r="BL2177" s="6"/>
      <c r="BM2177" s="6"/>
      <c r="BN2177" s="6"/>
      <c r="BO2177" s="6"/>
      <c r="BP2177" s="6"/>
      <c r="BQ2177" s="6"/>
      <c r="BR2177" s="6"/>
      <c r="BS2177" s="6"/>
      <c r="BT2177" s="5">
        <v>139</v>
      </c>
      <c r="BW2177" s="5">
        <v>67</v>
      </c>
      <c r="BX2177" s="5">
        <v>0.48199999999999998</v>
      </c>
      <c r="BY2177" s="5"/>
      <c r="BZ2177" s="5"/>
      <c r="CA2177" s="4">
        <v>76</v>
      </c>
      <c r="CB2177" s="4">
        <v>0.54676258992805804</v>
      </c>
      <c r="CD2177" s="4">
        <f>CG2177/(BT2177-CA2177)</f>
        <v>0.7142857142857143</v>
      </c>
      <c r="CF2177" s="7"/>
      <c r="CG2177" s="4">
        <v>45</v>
      </c>
      <c r="CH2177" s="4">
        <v>0.32374100719424498</v>
      </c>
      <c r="CI2177" s="5"/>
      <c r="CJ2177" s="5"/>
      <c r="CK2177" s="5"/>
      <c r="CL2177" s="5"/>
      <c r="CM2177" s="5">
        <v>20</v>
      </c>
      <c r="CN2177" s="5">
        <v>2</v>
      </c>
      <c r="CO2177" s="5">
        <v>1</v>
      </c>
      <c r="CP2177" s="5"/>
      <c r="CQ2177" s="5"/>
      <c r="CR2177" s="5"/>
      <c r="CS2177" s="5"/>
      <c r="CT2177" s="5"/>
      <c r="CU2177" s="5"/>
      <c r="CV2177" s="5"/>
      <c r="CW2177" s="5"/>
      <c r="CX2177" s="5"/>
      <c r="CY2177" s="5">
        <v>2</v>
      </c>
      <c r="CZ2177" s="5">
        <v>0</v>
      </c>
      <c r="DA2177" s="5">
        <v>0</v>
      </c>
      <c r="DB2177" s="5">
        <v>0</v>
      </c>
      <c r="DC2177" s="5">
        <v>2</v>
      </c>
      <c r="DD2177" s="5"/>
    </row>
    <row r="2178" spans="1:108" s="4" customFormat="1" ht="14.4">
      <c r="A2178" s="5">
        <v>1</v>
      </c>
      <c r="B2178" s="5">
        <v>73</v>
      </c>
      <c r="C2178" s="4">
        <v>2</v>
      </c>
      <c r="D2178" s="4">
        <v>821</v>
      </c>
      <c r="E2178" s="4">
        <v>1440</v>
      </c>
      <c r="G2178" s="6">
        <v>2</v>
      </c>
      <c r="H2178" s="5">
        <v>2</v>
      </c>
      <c r="I2178" s="5">
        <v>60</v>
      </c>
      <c r="K2178" s="5">
        <v>2</v>
      </c>
      <c r="L2178" s="5">
        <v>1</v>
      </c>
      <c r="M2178" s="5">
        <v>1</v>
      </c>
      <c r="N2178" s="5">
        <v>1</v>
      </c>
      <c r="O2178" s="5">
        <v>8</v>
      </c>
      <c r="P2178" s="5">
        <v>1</v>
      </c>
      <c r="Q2178" s="5">
        <v>1</v>
      </c>
      <c r="R2178" s="5"/>
      <c r="S2178" s="5"/>
      <c r="T2178" s="5"/>
      <c r="U2178" s="5">
        <v>0</v>
      </c>
      <c r="V2178" s="7">
        <v>0</v>
      </c>
      <c r="W2178" s="6"/>
      <c r="X2178" s="6"/>
      <c r="Y2178" s="5"/>
      <c r="Z2178" s="5"/>
      <c r="AA2178" s="5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5">
        <v>136</v>
      </c>
      <c r="BW2178" s="5">
        <v>65</v>
      </c>
      <c r="BX2178" s="5">
        <v>0.47789999999999999</v>
      </c>
      <c r="BY2178" s="5"/>
      <c r="BZ2178" s="5"/>
      <c r="CA2178" s="4">
        <v>63</v>
      </c>
      <c r="CB2178" s="4">
        <v>0.46323529411764702</v>
      </c>
      <c r="CD2178" s="4">
        <f>CG2178/(BT2178-CA2178)</f>
        <v>0.72602739726027399</v>
      </c>
      <c r="CF2178" s="7"/>
      <c r="CG2178" s="4">
        <v>53</v>
      </c>
      <c r="CH2178" s="4">
        <v>0.38970588235294101</v>
      </c>
      <c r="CI2178" s="5"/>
      <c r="CJ2178" s="5"/>
      <c r="CK2178" s="5"/>
      <c r="CL2178" s="5"/>
      <c r="CM2178" s="5">
        <v>20</v>
      </c>
      <c r="CN2178" s="5">
        <v>2</v>
      </c>
      <c r="CO2178" s="5">
        <v>1</v>
      </c>
      <c r="CP2178" s="5"/>
      <c r="CQ2178" s="5"/>
      <c r="CR2178" s="5"/>
      <c r="CS2178" s="5"/>
      <c r="CT2178" s="5"/>
      <c r="CU2178" s="5"/>
      <c r="CV2178" s="5"/>
      <c r="CW2178" s="5"/>
      <c r="CX2178" s="5"/>
      <c r="CY2178" s="5">
        <v>2</v>
      </c>
      <c r="CZ2178" s="5">
        <v>0</v>
      </c>
      <c r="DA2178" s="5">
        <v>0</v>
      </c>
      <c r="DB2178" s="5">
        <v>0</v>
      </c>
      <c r="DC2178" s="5">
        <v>2</v>
      </c>
      <c r="DD2178" s="5"/>
    </row>
    <row r="2179" spans="1:108" s="4" customFormat="1" ht="14.4">
      <c r="A2179" s="5">
        <v>1</v>
      </c>
      <c r="B2179" s="5">
        <v>73</v>
      </c>
      <c r="C2179" s="4">
        <v>2</v>
      </c>
      <c r="D2179" s="4">
        <v>821</v>
      </c>
      <c r="E2179" s="4">
        <v>1440</v>
      </c>
      <c r="G2179" s="6">
        <v>2</v>
      </c>
      <c r="H2179" s="5">
        <v>2</v>
      </c>
      <c r="I2179" s="5">
        <v>60</v>
      </c>
      <c r="K2179" s="5">
        <v>2</v>
      </c>
      <c r="L2179" s="5">
        <v>1</v>
      </c>
      <c r="M2179" s="5">
        <v>1</v>
      </c>
      <c r="N2179" s="5">
        <v>1</v>
      </c>
      <c r="O2179" s="5">
        <v>17</v>
      </c>
      <c r="P2179" s="5">
        <v>1</v>
      </c>
      <c r="Q2179" s="5">
        <v>1</v>
      </c>
      <c r="R2179" s="5"/>
      <c r="S2179" s="5"/>
      <c r="T2179" s="5"/>
      <c r="U2179" s="5">
        <v>0</v>
      </c>
      <c r="V2179" s="7">
        <v>0</v>
      </c>
      <c r="W2179" s="6"/>
      <c r="X2179" s="6"/>
      <c r="Y2179" s="5"/>
      <c r="Z2179" s="5"/>
      <c r="AA2179" s="5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5">
        <v>198</v>
      </c>
      <c r="BW2179" s="5">
        <v>95</v>
      </c>
      <c r="BX2179" s="5">
        <v>0.4798</v>
      </c>
      <c r="BY2179" s="5"/>
      <c r="BZ2179" s="5"/>
      <c r="CA2179" s="4">
        <v>116</v>
      </c>
      <c r="CB2179" s="4">
        <v>0.58585858585858597</v>
      </c>
      <c r="CD2179" s="4">
        <f>CG2179/(BT2179-CA2179)</f>
        <v>0.73170731707317072</v>
      </c>
      <c r="CF2179" s="7"/>
      <c r="CG2179" s="4">
        <v>60</v>
      </c>
      <c r="CH2179" s="4">
        <v>0.30303030303030298</v>
      </c>
      <c r="CI2179" s="5"/>
      <c r="CJ2179" s="5"/>
      <c r="CK2179" s="5"/>
      <c r="CL2179" s="5"/>
      <c r="CM2179" s="5">
        <v>20</v>
      </c>
      <c r="CN2179" s="5">
        <v>2</v>
      </c>
      <c r="CO2179" s="5">
        <v>1</v>
      </c>
      <c r="CP2179" s="5"/>
      <c r="CQ2179" s="5"/>
      <c r="CR2179" s="5"/>
      <c r="CS2179" s="5"/>
      <c r="CT2179" s="5"/>
      <c r="CU2179" s="5"/>
      <c r="CV2179" s="5"/>
      <c r="CW2179" s="5"/>
      <c r="CX2179" s="5"/>
      <c r="CY2179" s="5">
        <v>2</v>
      </c>
      <c r="CZ2179" s="5">
        <v>0</v>
      </c>
      <c r="DA2179" s="5">
        <v>0</v>
      </c>
      <c r="DB2179" s="5">
        <v>0</v>
      </c>
      <c r="DC2179" s="5">
        <v>2</v>
      </c>
      <c r="DD2179" s="5"/>
    </row>
    <row r="2180" spans="1:108" s="4" customFormat="1" ht="14.4">
      <c r="A2180" s="5">
        <v>1</v>
      </c>
      <c r="B2180" s="5">
        <v>73</v>
      </c>
      <c r="C2180" s="4">
        <v>2</v>
      </c>
      <c r="D2180" s="4">
        <v>821</v>
      </c>
      <c r="E2180" s="4">
        <v>1440</v>
      </c>
      <c r="G2180" s="6">
        <v>2</v>
      </c>
      <c r="H2180" s="5">
        <v>2</v>
      </c>
      <c r="I2180" s="5">
        <v>60</v>
      </c>
      <c r="K2180" s="5">
        <v>2</v>
      </c>
      <c r="L2180" s="5">
        <v>1</v>
      </c>
      <c r="M2180" s="5">
        <v>1</v>
      </c>
      <c r="N2180" s="5">
        <v>1</v>
      </c>
      <c r="O2180" s="5">
        <v>12</v>
      </c>
      <c r="P2180" s="5">
        <v>1</v>
      </c>
      <c r="Q2180" s="5">
        <v>1</v>
      </c>
      <c r="R2180" s="5"/>
      <c r="S2180" s="5"/>
      <c r="T2180" s="5"/>
      <c r="U2180" s="5">
        <v>0</v>
      </c>
      <c r="V2180" s="7">
        <v>0</v>
      </c>
      <c r="W2180" s="6"/>
      <c r="X2180" s="6"/>
      <c r="Y2180" s="5"/>
      <c r="Z2180" s="5"/>
      <c r="AA2180" s="5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5">
        <v>130</v>
      </c>
      <c r="BW2180" s="5">
        <v>64</v>
      </c>
      <c r="BX2180" s="5">
        <v>0.49230000000000002</v>
      </c>
      <c r="BY2180" s="5"/>
      <c r="BZ2180" s="5"/>
      <c r="CA2180" s="4">
        <v>85</v>
      </c>
      <c r="CB2180" s="4">
        <v>0.65384615384615397</v>
      </c>
      <c r="CD2180" s="4">
        <f>CG2180/(BT2180-CA2180)</f>
        <v>0.73333333333333328</v>
      </c>
      <c r="CF2180" s="7"/>
      <c r="CG2180" s="4">
        <v>33</v>
      </c>
      <c r="CH2180" s="4">
        <v>0.253846153846154</v>
      </c>
      <c r="CI2180" s="5"/>
      <c r="CJ2180" s="5"/>
      <c r="CK2180" s="5"/>
      <c r="CL2180" s="5"/>
      <c r="CM2180" s="5">
        <v>20</v>
      </c>
      <c r="CN2180" s="5">
        <v>2</v>
      </c>
      <c r="CO2180" s="5">
        <v>1</v>
      </c>
      <c r="CP2180" s="5"/>
      <c r="CQ2180" s="5"/>
      <c r="CR2180" s="5"/>
      <c r="CS2180" s="5"/>
      <c r="CT2180" s="5"/>
      <c r="CU2180" s="5"/>
      <c r="CV2180" s="5"/>
      <c r="CW2180" s="5"/>
      <c r="CX2180" s="5"/>
      <c r="CY2180" s="5">
        <v>2</v>
      </c>
      <c r="CZ2180" s="5">
        <v>0</v>
      </c>
      <c r="DA2180" s="5">
        <v>0</v>
      </c>
      <c r="DB2180" s="5">
        <v>0</v>
      </c>
      <c r="DC2180" s="5">
        <v>2</v>
      </c>
      <c r="DD2180" s="5"/>
    </row>
    <row r="2181" spans="1:108" s="4" customFormat="1" ht="14.4">
      <c r="A2181" s="5">
        <v>1</v>
      </c>
      <c r="B2181" s="5">
        <v>73</v>
      </c>
      <c r="C2181" s="4">
        <v>2</v>
      </c>
      <c r="D2181" s="4">
        <v>821</v>
      </c>
      <c r="E2181" s="4">
        <v>1440</v>
      </c>
      <c r="G2181" s="6">
        <v>2</v>
      </c>
      <c r="H2181" s="5">
        <v>2</v>
      </c>
      <c r="I2181" s="5">
        <v>60</v>
      </c>
      <c r="K2181" s="5">
        <v>2</v>
      </c>
      <c r="L2181" s="5">
        <v>1</v>
      </c>
      <c r="M2181" s="5">
        <v>1</v>
      </c>
      <c r="N2181" s="5">
        <v>1</v>
      </c>
      <c r="O2181" s="5">
        <v>14</v>
      </c>
      <c r="P2181" s="5">
        <v>1</v>
      </c>
      <c r="Q2181" s="5">
        <v>1</v>
      </c>
      <c r="R2181" s="5"/>
      <c r="S2181" s="5"/>
      <c r="T2181" s="5"/>
      <c r="U2181" s="5">
        <v>0</v>
      </c>
      <c r="V2181" s="7">
        <v>0</v>
      </c>
      <c r="W2181" s="6"/>
      <c r="X2181" s="6"/>
      <c r="Y2181" s="5"/>
      <c r="Z2181" s="5"/>
      <c r="AA2181" s="5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5">
        <v>175</v>
      </c>
      <c r="BW2181" s="5">
        <v>85</v>
      </c>
      <c r="BX2181" s="5">
        <v>0.48570000000000002</v>
      </c>
      <c r="BY2181" s="5"/>
      <c r="BZ2181" s="5"/>
      <c r="CA2181" s="4">
        <v>80</v>
      </c>
      <c r="CB2181" s="4">
        <v>0.45714285714285702</v>
      </c>
      <c r="CD2181" s="4">
        <f>CG2181/(BT2181-CA2181)</f>
        <v>0.73684210526315785</v>
      </c>
      <c r="CF2181" s="7"/>
      <c r="CG2181" s="4">
        <v>70</v>
      </c>
      <c r="CH2181" s="4">
        <v>0.4</v>
      </c>
      <c r="CI2181" s="5"/>
      <c r="CJ2181" s="5"/>
      <c r="CK2181" s="5"/>
      <c r="CL2181" s="5"/>
      <c r="CM2181" s="5">
        <v>20</v>
      </c>
      <c r="CN2181" s="5">
        <v>2</v>
      </c>
      <c r="CO2181" s="5">
        <v>1</v>
      </c>
      <c r="CP2181" s="5"/>
      <c r="CQ2181" s="5"/>
      <c r="CR2181" s="5"/>
      <c r="CS2181" s="5"/>
      <c r="CT2181" s="5"/>
      <c r="CU2181" s="5"/>
      <c r="CV2181" s="5"/>
      <c r="CW2181" s="5"/>
      <c r="CX2181" s="5"/>
      <c r="CY2181" s="5">
        <v>2</v>
      </c>
      <c r="CZ2181" s="5">
        <v>0</v>
      </c>
      <c r="DA2181" s="5">
        <v>0</v>
      </c>
      <c r="DB2181" s="5">
        <v>0</v>
      </c>
      <c r="DC2181" s="5">
        <v>2</v>
      </c>
      <c r="DD2181" s="5"/>
    </row>
    <row r="2182" spans="1:108" s="4" customFormat="1" ht="14.4">
      <c r="A2182" s="5">
        <v>1</v>
      </c>
      <c r="B2182" s="5">
        <v>73</v>
      </c>
      <c r="C2182" s="4">
        <v>2</v>
      </c>
      <c r="D2182" s="4">
        <v>821</v>
      </c>
      <c r="E2182" s="4">
        <v>1440</v>
      </c>
      <c r="G2182" s="6">
        <v>2</v>
      </c>
      <c r="H2182" s="5">
        <v>2</v>
      </c>
      <c r="I2182" s="5">
        <v>60</v>
      </c>
      <c r="K2182" s="5">
        <v>2</v>
      </c>
      <c r="L2182" s="5">
        <v>1</v>
      </c>
      <c r="M2182" s="5">
        <v>1</v>
      </c>
      <c r="N2182" s="5">
        <v>1</v>
      </c>
      <c r="O2182" s="5">
        <v>3</v>
      </c>
      <c r="P2182" s="5">
        <v>1</v>
      </c>
      <c r="Q2182" s="5">
        <v>1</v>
      </c>
      <c r="R2182" s="5"/>
      <c r="S2182" s="5"/>
      <c r="T2182" s="5"/>
      <c r="U2182" s="5">
        <v>0</v>
      </c>
      <c r="V2182" s="7">
        <v>0</v>
      </c>
      <c r="W2182" s="6"/>
      <c r="X2182" s="6"/>
      <c r="Y2182" s="5"/>
      <c r="Z2182" s="5"/>
      <c r="AA2182" s="5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5">
        <v>111</v>
      </c>
      <c r="BW2182" s="5">
        <v>54</v>
      </c>
      <c r="BX2182" s="5">
        <v>0.48649999999999999</v>
      </c>
      <c r="BY2182" s="5"/>
      <c r="BZ2182" s="5"/>
      <c r="CA2182" s="4">
        <v>65</v>
      </c>
      <c r="CB2182" s="4">
        <v>0.58558558558558604</v>
      </c>
      <c r="CD2182" s="4">
        <f>CG2182/(BT2182-CA2182)</f>
        <v>0.73913043478260865</v>
      </c>
      <c r="CF2182" s="7"/>
      <c r="CG2182" s="4">
        <v>34</v>
      </c>
      <c r="CH2182" s="4">
        <v>0.30630630630630601</v>
      </c>
      <c r="CI2182" s="5"/>
      <c r="CJ2182" s="5"/>
      <c r="CK2182" s="5"/>
      <c r="CL2182" s="5"/>
      <c r="CM2182" s="5">
        <v>20</v>
      </c>
      <c r="CN2182" s="5">
        <v>2</v>
      </c>
      <c r="CO2182" s="5">
        <v>1</v>
      </c>
      <c r="CP2182" s="5"/>
      <c r="CQ2182" s="5"/>
      <c r="CR2182" s="5"/>
      <c r="CS2182" s="5"/>
      <c r="CT2182" s="5"/>
      <c r="CU2182" s="5"/>
      <c r="CV2182" s="5"/>
      <c r="CW2182" s="5"/>
      <c r="CX2182" s="5"/>
      <c r="CY2182" s="5">
        <v>2</v>
      </c>
      <c r="CZ2182" s="5">
        <v>0</v>
      </c>
      <c r="DA2182" s="5">
        <v>0</v>
      </c>
      <c r="DB2182" s="5">
        <v>0</v>
      </c>
      <c r="DC2182" s="5">
        <v>2</v>
      </c>
      <c r="DD2182" s="5"/>
    </row>
    <row r="2183" spans="1:108" s="4" customFormat="1" ht="14.4">
      <c r="A2183" s="5">
        <v>1</v>
      </c>
      <c r="B2183" s="5">
        <v>73</v>
      </c>
      <c r="C2183" s="4">
        <v>2</v>
      </c>
      <c r="D2183" s="4">
        <v>821</v>
      </c>
      <c r="E2183" s="4">
        <v>1440</v>
      </c>
      <c r="G2183" s="6">
        <v>2</v>
      </c>
      <c r="H2183" s="5">
        <v>2</v>
      </c>
      <c r="I2183" s="5">
        <v>60</v>
      </c>
      <c r="K2183" s="5">
        <v>2</v>
      </c>
      <c r="L2183" s="5">
        <v>1</v>
      </c>
      <c r="M2183" s="5">
        <v>1</v>
      </c>
      <c r="N2183" s="5">
        <v>1</v>
      </c>
      <c r="O2183" s="5">
        <v>27</v>
      </c>
      <c r="P2183" s="5">
        <v>1</v>
      </c>
      <c r="Q2183" s="5">
        <v>1</v>
      </c>
      <c r="R2183" s="5"/>
      <c r="S2183" s="5"/>
      <c r="T2183" s="5"/>
      <c r="U2183" s="5">
        <v>0</v>
      </c>
      <c r="V2183" s="7">
        <v>0</v>
      </c>
      <c r="W2183" s="6"/>
      <c r="X2183" s="6"/>
      <c r="Y2183" s="5"/>
      <c r="Z2183" s="5"/>
      <c r="AA2183" s="5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5">
        <v>192</v>
      </c>
      <c r="BW2183" s="5">
        <v>91</v>
      </c>
      <c r="BX2183" s="5">
        <v>0.47399999999999998</v>
      </c>
      <c r="BY2183" s="5"/>
      <c r="BZ2183" s="5"/>
      <c r="CA2183" s="4">
        <v>110</v>
      </c>
      <c r="CB2183" s="4">
        <v>0.57291666666666696</v>
      </c>
      <c r="CD2183" s="4">
        <f>CG2183/(BT2183-CA2183)</f>
        <v>0.75609756097560976</v>
      </c>
      <c r="CF2183" s="7"/>
      <c r="CG2183" s="4">
        <v>62</v>
      </c>
      <c r="CH2183" s="4">
        <v>0.32291666666666702</v>
      </c>
      <c r="CI2183" s="5"/>
      <c r="CJ2183" s="5"/>
      <c r="CK2183" s="5"/>
      <c r="CL2183" s="5"/>
      <c r="CM2183" s="5">
        <v>20</v>
      </c>
      <c r="CN2183" s="5">
        <v>2</v>
      </c>
      <c r="CO2183" s="5">
        <v>1</v>
      </c>
      <c r="CP2183" s="5"/>
      <c r="CQ2183" s="5"/>
      <c r="CR2183" s="5"/>
      <c r="CS2183" s="5"/>
      <c r="CT2183" s="5"/>
      <c r="CU2183" s="5"/>
      <c r="CV2183" s="5"/>
      <c r="CW2183" s="5"/>
      <c r="CX2183" s="5"/>
      <c r="CY2183" s="5">
        <v>2</v>
      </c>
      <c r="CZ2183" s="5">
        <v>0</v>
      </c>
      <c r="DA2183" s="5">
        <v>0</v>
      </c>
      <c r="DB2183" s="5">
        <v>0</v>
      </c>
      <c r="DC2183" s="5">
        <v>2</v>
      </c>
      <c r="DD2183" s="5"/>
    </row>
    <row r="2184" spans="1:108" s="4" customFormat="1" ht="14.4">
      <c r="A2184" s="5">
        <v>1</v>
      </c>
      <c r="B2184" s="5">
        <v>73</v>
      </c>
      <c r="C2184" s="4">
        <v>2</v>
      </c>
      <c r="D2184" s="4">
        <v>821</v>
      </c>
      <c r="E2184" s="4">
        <v>1440</v>
      </c>
      <c r="G2184" s="6">
        <v>2</v>
      </c>
      <c r="H2184" s="5">
        <v>2</v>
      </c>
      <c r="I2184" s="5">
        <v>60</v>
      </c>
      <c r="K2184" s="5">
        <v>2</v>
      </c>
      <c r="L2184" s="5">
        <v>1</v>
      </c>
      <c r="M2184" s="5">
        <v>1</v>
      </c>
      <c r="N2184" s="5">
        <v>1</v>
      </c>
      <c r="O2184" s="5">
        <v>19</v>
      </c>
      <c r="P2184" s="5">
        <v>1</v>
      </c>
      <c r="Q2184" s="5">
        <v>1</v>
      </c>
      <c r="R2184" s="5"/>
      <c r="S2184" s="5"/>
      <c r="T2184" s="5"/>
      <c r="U2184" s="5">
        <v>0</v>
      </c>
      <c r="V2184" s="7">
        <v>0</v>
      </c>
      <c r="W2184" s="6"/>
      <c r="X2184" s="6"/>
      <c r="Y2184" s="5"/>
      <c r="Z2184" s="5"/>
      <c r="AA2184" s="5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5">
        <v>136</v>
      </c>
      <c r="BW2184" s="5">
        <v>68</v>
      </c>
      <c r="BX2184" s="5">
        <v>0.5</v>
      </c>
      <c r="BY2184" s="5"/>
      <c r="BZ2184" s="5"/>
      <c r="CA2184" s="4">
        <v>56</v>
      </c>
      <c r="CB2184" s="4">
        <v>0.41176470588235298</v>
      </c>
      <c r="CD2184" s="4">
        <f>CG2184/(BT2184-CA2184)</f>
        <v>0.77500000000000002</v>
      </c>
      <c r="CF2184" s="7"/>
      <c r="CG2184" s="4">
        <v>62</v>
      </c>
      <c r="CH2184" s="4">
        <v>0.45588235294117602</v>
      </c>
      <c r="CI2184" s="5"/>
      <c r="CJ2184" s="5"/>
      <c r="CK2184" s="5"/>
      <c r="CL2184" s="5"/>
      <c r="CM2184" s="5">
        <v>20</v>
      </c>
      <c r="CN2184" s="5">
        <v>2</v>
      </c>
      <c r="CO2184" s="5">
        <v>1</v>
      </c>
      <c r="CP2184" s="5"/>
      <c r="CQ2184" s="5"/>
      <c r="CR2184" s="5"/>
      <c r="CS2184" s="5"/>
      <c r="CT2184" s="5"/>
      <c r="CU2184" s="5"/>
      <c r="CV2184" s="5"/>
      <c r="CW2184" s="5"/>
      <c r="CX2184" s="5"/>
      <c r="CY2184" s="5">
        <v>2</v>
      </c>
      <c r="CZ2184" s="5">
        <v>0</v>
      </c>
      <c r="DA2184" s="5">
        <v>0</v>
      </c>
      <c r="DB2184" s="5">
        <v>0</v>
      </c>
      <c r="DC2184" s="5">
        <v>2</v>
      </c>
      <c r="DD2184" s="5"/>
    </row>
    <row r="2185" spans="1:108" s="4" customFormat="1" ht="14.4">
      <c r="A2185" s="5">
        <v>1</v>
      </c>
      <c r="B2185" s="5">
        <v>73</v>
      </c>
      <c r="C2185" s="4">
        <v>2</v>
      </c>
      <c r="D2185" s="4">
        <v>821</v>
      </c>
      <c r="E2185" s="4">
        <v>1440</v>
      </c>
      <c r="G2185" s="6">
        <v>2</v>
      </c>
      <c r="H2185" s="5">
        <v>2</v>
      </c>
      <c r="I2185" s="5">
        <v>60</v>
      </c>
      <c r="K2185" s="5">
        <v>2</v>
      </c>
      <c r="L2185" s="5">
        <v>1</v>
      </c>
      <c r="M2185" s="5">
        <v>1</v>
      </c>
      <c r="N2185" s="5">
        <v>1</v>
      </c>
      <c r="O2185" s="5">
        <v>10</v>
      </c>
      <c r="P2185" s="5">
        <v>1</v>
      </c>
      <c r="Q2185" s="5">
        <v>1</v>
      </c>
      <c r="R2185" s="5"/>
      <c r="S2185" s="5"/>
      <c r="T2185" s="5"/>
      <c r="U2185" s="5">
        <v>0</v>
      </c>
      <c r="V2185" s="7">
        <v>0</v>
      </c>
      <c r="W2185" s="6"/>
      <c r="X2185" s="6"/>
      <c r="Y2185" s="5"/>
      <c r="Z2185" s="5"/>
      <c r="AA2185" s="5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5">
        <v>157</v>
      </c>
      <c r="BW2185" s="5">
        <v>76</v>
      </c>
      <c r="BX2185" s="5">
        <v>0.48409999999999997</v>
      </c>
      <c r="BY2185" s="5"/>
      <c r="BZ2185" s="5"/>
      <c r="CA2185" s="4">
        <v>90</v>
      </c>
      <c r="CB2185" s="4">
        <v>0.57324840764331197</v>
      </c>
      <c r="CD2185" s="4">
        <f>CG2185/(BT2185-CA2185)</f>
        <v>0.79104477611940294</v>
      </c>
      <c r="CF2185" s="7"/>
      <c r="CG2185" s="4">
        <v>53</v>
      </c>
      <c r="CH2185" s="4">
        <v>0.337579617834395</v>
      </c>
      <c r="CI2185" s="5"/>
      <c r="CJ2185" s="5"/>
      <c r="CK2185" s="5"/>
      <c r="CL2185" s="5"/>
      <c r="CM2185" s="5">
        <v>20</v>
      </c>
      <c r="CN2185" s="5">
        <v>2</v>
      </c>
      <c r="CO2185" s="5">
        <v>1</v>
      </c>
      <c r="CP2185" s="5"/>
      <c r="CQ2185" s="5"/>
      <c r="CR2185" s="5"/>
      <c r="CS2185" s="5"/>
      <c r="CT2185" s="5"/>
      <c r="CU2185" s="5"/>
      <c r="CV2185" s="5"/>
      <c r="CW2185" s="5"/>
      <c r="CX2185" s="5"/>
      <c r="CY2185" s="5">
        <v>2</v>
      </c>
      <c r="CZ2185" s="5">
        <v>0</v>
      </c>
      <c r="DA2185" s="5">
        <v>0</v>
      </c>
      <c r="DB2185" s="5">
        <v>0</v>
      </c>
      <c r="DC2185" s="5">
        <v>2</v>
      </c>
      <c r="DD2185" s="5"/>
    </row>
    <row r="2186" spans="1:108" s="4" customFormat="1" ht="14.4">
      <c r="A2186" s="5">
        <v>1</v>
      </c>
      <c r="B2186" s="5">
        <v>73</v>
      </c>
      <c r="C2186" s="4">
        <v>2</v>
      </c>
      <c r="D2186" s="4">
        <v>821</v>
      </c>
      <c r="E2186" s="4">
        <v>1440</v>
      </c>
      <c r="G2186" s="6">
        <v>2</v>
      </c>
      <c r="H2186" s="5">
        <v>2</v>
      </c>
      <c r="I2186" s="5">
        <v>60</v>
      </c>
      <c r="K2186" s="5">
        <v>2</v>
      </c>
      <c r="L2186" s="5">
        <v>1</v>
      </c>
      <c r="M2186" s="5">
        <v>1</v>
      </c>
      <c r="N2186" s="5">
        <v>1</v>
      </c>
      <c r="O2186" s="5">
        <v>11</v>
      </c>
      <c r="P2186" s="5">
        <v>1</v>
      </c>
      <c r="Q2186" s="5">
        <v>1</v>
      </c>
      <c r="R2186" s="5"/>
      <c r="S2186" s="5"/>
      <c r="T2186" s="5"/>
      <c r="U2186" s="5">
        <v>0</v>
      </c>
      <c r="V2186" s="7">
        <v>0</v>
      </c>
      <c r="W2186" s="6"/>
      <c r="X2186" s="6"/>
      <c r="Y2186" s="5"/>
      <c r="Z2186" s="5"/>
      <c r="AA2186" s="5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5">
        <v>132</v>
      </c>
      <c r="BW2186" s="5">
        <v>64</v>
      </c>
      <c r="BX2186" s="5">
        <v>0.48480000000000001</v>
      </c>
      <c r="BY2186" s="5"/>
      <c r="BZ2186" s="5"/>
      <c r="CA2186" s="4">
        <v>48</v>
      </c>
      <c r="CB2186" s="4">
        <v>0.36363636363636398</v>
      </c>
      <c r="CD2186" s="4">
        <f>CG2186/(BT2186-CA2186)</f>
        <v>0.79761904761904767</v>
      </c>
      <c r="CF2186" s="7"/>
      <c r="CG2186" s="4">
        <v>67</v>
      </c>
      <c r="CH2186" s="4">
        <v>0.50757575757575801</v>
      </c>
      <c r="CI2186" s="5"/>
      <c r="CJ2186" s="5"/>
      <c r="CK2186" s="5"/>
      <c r="CL2186" s="5"/>
      <c r="CM2186" s="5">
        <v>20</v>
      </c>
      <c r="CN2186" s="5">
        <v>2</v>
      </c>
      <c r="CO2186" s="5">
        <v>1</v>
      </c>
      <c r="CP2186" s="5"/>
      <c r="CQ2186" s="5"/>
      <c r="CR2186" s="5"/>
      <c r="CS2186" s="5"/>
      <c r="CT2186" s="5"/>
      <c r="CU2186" s="5"/>
      <c r="CV2186" s="5"/>
      <c r="CW2186" s="5"/>
      <c r="CX2186" s="5"/>
      <c r="CY2186" s="5">
        <v>2</v>
      </c>
      <c r="CZ2186" s="5">
        <v>0</v>
      </c>
      <c r="DA2186" s="5">
        <v>0</v>
      </c>
      <c r="DB2186" s="5">
        <v>0</v>
      </c>
      <c r="DC2186" s="5">
        <v>2</v>
      </c>
      <c r="DD2186" s="5"/>
    </row>
    <row r="2187" spans="1:108" s="4" customFormat="1" ht="14.4">
      <c r="A2187" s="5">
        <v>1</v>
      </c>
      <c r="B2187" s="5">
        <v>73</v>
      </c>
      <c r="C2187" s="4">
        <v>2</v>
      </c>
      <c r="D2187" s="4">
        <v>821</v>
      </c>
      <c r="E2187" s="4">
        <v>1440</v>
      </c>
      <c r="G2187" s="6">
        <v>2</v>
      </c>
      <c r="H2187" s="5">
        <v>2</v>
      </c>
      <c r="I2187" s="5">
        <v>60</v>
      </c>
      <c r="K2187" s="5">
        <v>2</v>
      </c>
      <c r="L2187" s="5">
        <v>1</v>
      </c>
      <c r="M2187" s="5">
        <v>1</v>
      </c>
      <c r="N2187" s="5">
        <v>1</v>
      </c>
      <c r="O2187" s="5">
        <v>2</v>
      </c>
      <c r="P2187" s="5">
        <v>1</v>
      </c>
      <c r="Q2187" s="5">
        <v>1</v>
      </c>
      <c r="R2187" s="5"/>
      <c r="S2187" s="5"/>
      <c r="T2187" s="5"/>
      <c r="U2187" s="5">
        <v>0</v>
      </c>
      <c r="V2187" s="7">
        <v>0</v>
      </c>
      <c r="W2187" s="6"/>
      <c r="X2187" s="6"/>
      <c r="Y2187" s="5"/>
      <c r="Z2187" s="5"/>
      <c r="AA2187" s="5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5">
        <v>130</v>
      </c>
      <c r="BW2187" s="5">
        <v>63</v>
      </c>
      <c r="BX2187" s="5">
        <v>0.48459999999999998</v>
      </c>
      <c r="BY2187" s="5"/>
      <c r="BZ2187" s="5"/>
      <c r="CA2187" s="4">
        <v>76</v>
      </c>
      <c r="CB2187" s="4">
        <v>0.58461538461538498</v>
      </c>
      <c r="CD2187" s="4">
        <f>CG2187/(BT2187-CA2187)</f>
        <v>0.83333333333333337</v>
      </c>
      <c r="CF2187" s="7"/>
      <c r="CG2187" s="4">
        <v>45</v>
      </c>
      <c r="CH2187" s="4">
        <v>0.34615384615384598</v>
      </c>
      <c r="CI2187" s="5"/>
      <c r="CJ2187" s="5"/>
      <c r="CK2187" s="5"/>
      <c r="CL2187" s="5"/>
      <c r="CM2187" s="5">
        <v>20</v>
      </c>
      <c r="CN2187" s="5">
        <v>2</v>
      </c>
      <c r="CO2187" s="5">
        <v>1</v>
      </c>
      <c r="CP2187" s="5"/>
      <c r="CQ2187" s="5"/>
      <c r="CR2187" s="5"/>
      <c r="CS2187" s="5"/>
      <c r="CT2187" s="5"/>
      <c r="CU2187" s="5"/>
      <c r="CV2187" s="5"/>
      <c r="CW2187" s="5"/>
      <c r="CX2187" s="5"/>
      <c r="CY2187" s="5">
        <v>2</v>
      </c>
      <c r="CZ2187" s="5">
        <v>0</v>
      </c>
      <c r="DA2187" s="5">
        <v>0</v>
      </c>
      <c r="DB2187" s="5">
        <v>0</v>
      </c>
      <c r="DC2187" s="5">
        <v>2</v>
      </c>
      <c r="DD2187" s="5"/>
    </row>
    <row r="2188" spans="1:108" s="4" customFormat="1" ht="14.4">
      <c r="A2188" s="5">
        <v>1</v>
      </c>
      <c r="B2188" s="5">
        <v>73</v>
      </c>
      <c r="C2188" s="4">
        <v>2</v>
      </c>
      <c r="D2188" s="4">
        <v>821</v>
      </c>
      <c r="E2188" s="4">
        <v>1440</v>
      </c>
      <c r="G2188" s="6">
        <v>2</v>
      </c>
      <c r="H2188" s="5">
        <v>2</v>
      </c>
      <c r="I2188" s="5">
        <v>60</v>
      </c>
      <c r="K2188" s="5">
        <v>2</v>
      </c>
      <c r="L2188" s="5">
        <v>1</v>
      </c>
      <c r="M2188" s="5">
        <v>1</v>
      </c>
      <c r="N2188" s="5">
        <v>1</v>
      </c>
      <c r="O2188" s="5">
        <v>21</v>
      </c>
      <c r="P2188" s="5">
        <v>1</v>
      </c>
      <c r="Q2188" s="5">
        <v>1</v>
      </c>
      <c r="R2188" s="5"/>
      <c r="S2188" s="5"/>
      <c r="T2188" s="5"/>
      <c r="U2188" s="5">
        <v>0</v>
      </c>
      <c r="V2188" s="7">
        <v>0</v>
      </c>
      <c r="W2188" s="6"/>
      <c r="X2188" s="6"/>
      <c r="Y2188" s="5"/>
      <c r="Z2188" s="5"/>
      <c r="AA2188" s="5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5">
        <v>119</v>
      </c>
      <c r="BW2188" s="5">
        <v>58</v>
      </c>
      <c r="BX2188" s="5">
        <v>0.4874</v>
      </c>
      <c r="BY2188" s="5"/>
      <c r="BZ2188" s="5"/>
      <c r="CA2188" s="4">
        <v>39</v>
      </c>
      <c r="CB2188" s="4">
        <v>0.32773109243697501</v>
      </c>
      <c r="CD2188" s="4">
        <f>CG2188/(BT2188-CA2188)</f>
        <v>0.91249999999999998</v>
      </c>
      <c r="CF2188" s="7"/>
      <c r="CG2188" s="4">
        <v>73</v>
      </c>
      <c r="CH2188" s="4">
        <v>0.61344537815126099</v>
      </c>
      <c r="CI2188" s="5"/>
      <c r="CJ2188" s="5"/>
      <c r="CK2188" s="5"/>
      <c r="CL2188" s="5"/>
      <c r="CM2188" s="5">
        <v>20</v>
      </c>
      <c r="CN2188" s="5">
        <v>2</v>
      </c>
      <c r="CO2188" s="5">
        <v>1</v>
      </c>
      <c r="CP2188" s="5"/>
      <c r="CQ2188" s="5"/>
      <c r="CR2188" s="5"/>
      <c r="CS2188" s="5"/>
      <c r="CT2188" s="5"/>
      <c r="CU2188" s="5"/>
      <c r="CV2188" s="5"/>
      <c r="CW2188" s="5"/>
      <c r="CX2188" s="5"/>
      <c r="CY2188" s="5">
        <v>2</v>
      </c>
      <c r="CZ2188" s="5">
        <v>0</v>
      </c>
      <c r="DA2188" s="5">
        <v>0</v>
      </c>
      <c r="DB2188" s="5">
        <v>0</v>
      </c>
      <c r="DC2188" s="5">
        <v>2</v>
      </c>
      <c r="DD2188" s="5"/>
    </row>
    <row r="2189" spans="1:108" s="4" customFormat="1" ht="14.4">
      <c r="A2189" s="5">
        <v>1</v>
      </c>
      <c r="B2189" s="5">
        <v>73</v>
      </c>
      <c r="C2189" s="4">
        <v>2</v>
      </c>
      <c r="D2189" s="4">
        <v>821</v>
      </c>
      <c r="E2189" s="4">
        <v>1440</v>
      </c>
      <c r="G2189" s="6">
        <v>2</v>
      </c>
      <c r="H2189" s="5">
        <v>2</v>
      </c>
      <c r="I2189" s="5">
        <v>60</v>
      </c>
      <c r="K2189" s="5">
        <v>2</v>
      </c>
      <c r="L2189" s="5">
        <v>1</v>
      </c>
      <c r="M2189" s="5">
        <v>1</v>
      </c>
      <c r="N2189" s="5">
        <v>1</v>
      </c>
      <c r="O2189" s="5">
        <v>6</v>
      </c>
      <c r="P2189" s="5">
        <v>1</v>
      </c>
      <c r="Q2189" s="5">
        <v>1</v>
      </c>
      <c r="R2189" s="5"/>
      <c r="S2189" s="5"/>
      <c r="T2189" s="5"/>
      <c r="U2189" s="5">
        <v>0</v>
      </c>
      <c r="V2189" s="7">
        <v>0</v>
      </c>
      <c r="W2189" s="6"/>
      <c r="X2189" s="6"/>
      <c r="Y2189" s="5"/>
      <c r="Z2189" s="5"/>
      <c r="AA2189" s="5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5">
        <v>120</v>
      </c>
      <c r="BW2189" s="5">
        <v>58</v>
      </c>
      <c r="BX2189" s="5">
        <v>0.48330000000000001</v>
      </c>
      <c r="BY2189" s="5"/>
      <c r="BZ2189" s="5"/>
      <c r="CA2189" s="4">
        <v>54</v>
      </c>
      <c r="CB2189" s="4">
        <v>0.45</v>
      </c>
      <c r="CD2189" s="4">
        <f>CG2189/(BT2189-CA2189)</f>
        <v>0.9242424242424242</v>
      </c>
      <c r="CF2189" s="7"/>
      <c r="CG2189" s="4">
        <v>61</v>
      </c>
      <c r="CH2189" s="4">
        <v>0.50833333333333297</v>
      </c>
      <c r="CI2189" s="5"/>
      <c r="CJ2189" s="5"/>
      <c r="CK2189" s="5"/>
      <c r="CL2189" s="5"/>
      <c r="CM2189" s="5">
        <v>20</v>
      </c>
      <c r="CN2189" s="5">
        <v>2</v>
      </c>
      <c r="CO2189" s="5">
        <v>1</v>
      </c>
      <c r="CP2189" s="5"/>
      <c r="CQ2189" s="5"/>
      <c r="CR2189" s="5"/>
      <c r="CS2189" s="5"/>
      <c r="CT2189" s="5"/>
      <c r="CU2189" s="5"/>
      <c r="CV2189" s="5"/>
      <c r="CW2189" s="5"/>
      <c r="CX2189" s="5"/>
      <c r="CY2189" s="5">
        <v>2</v>
      </c>
      <c r="CZ2189" s="5">
        <v>0</v>
      </c>
      <c r="DA2189" s="5">
        <v>0</v>
      </c>
      <c r="DB2189" s="5">
        <v>0</v>
      </c>
      <c r="DC2189" s="5">
        <v>2</v>
      </c>
      <c r="DD2189" s="5"/>
    </row>
    <row r="2190" spans="1:108" s="4" customFormat="1" ht="14.4">
      <c r="A2190" s="5">
        <v>1</v>
      </c>
      <c r="B2190" s="5">
        <v>73</v>
      </c>
      <c r="C2190" s="4">
        <v>2</v>
      </c>
      <c r="D2190" s="4">
        <v>821</v>
      </c>
      <c r="E2190" s="4">
        <v>1440</v>
      </c>
      <c r="G2190" s="6">
        <v>2</v>
      </c>
      <c r="H2190" s="5">
        <v>2</v>
      </c>
      <c r="I2190" s="5">
        <v>60</v>
      </c>
      <c r="K2190" s="5">
        <v>2</v>
      </c>
      <c r="L2190" s="5">
        <v>1</v>
      </c>
      <c r="M2190" s="5">
        <v>1</v>
      </c>
      <c r="N2190" s="5">
        <v>1</v>
      </c>
      <c r="O2190" s="5">
        <v>20</v>
      </c>
      <c r="P2190" s="5">
        <v>1</v>
      </c>
      <c r="Q2190" s="5">
        <v>1</v>
      </c>
      <c r="R2190" s="5"/>
      <c r="S2190" s="5"/>
      <c r="T2190" s="5"/>
      <c r="U2190" s="5">
        <v>0</v>
      </c>
      <c r="V2190" s="7">
        <v>0</v>
      </c>
      <c r="W2190" s="6"/>
      <c r="X2190" s="6"/>
      <c r="Y2190" s="5"/>
      <c r="Z2190" s="5"/>
      <c r="AA2190" s="5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5">
        <v>136</v>
      </c>
      <c r="BW2190" s="5">
        <v>67</v>
      </c>
      <c r="BX2190" s="5">
        <v>0.49259999999999998</v>
      </c>
      <c r="BY2190" s="5"/>
      <c r="BZ2190" s="5"/>
      <c r="CA2190" s="4">
        <v>56</v>
      </c>
      <c r="CB2190" s="4">
        <v>0.41176470588235298</v>
      </c>
      <c r="CD2190" s="4">
        <f>CG2190/(BT2190-CA2190)</f>
        <v>0.92500000000000004</v>
      </c>
      <c r="CF2190" s="7"/>
      <c r="CG2190" s="4">
        <v>74</v>
      </c>
      <c r="CH2190" s="4">
        <v>0.54411764705882304</v>
      </c>
      <c r="CI2190" s="5"/>
      <c r="CJ2190" s="5"/>
      <c r="CK2190" s="5"/>
      <c r="CL2190" s="5"/>
      <c r="CM2190" s="5">
        <v>20</v>
      </c>
      <c r="CN2190" s="5">
        <v>2</v>
      </c>
      <c r="CO2190" s="5">
        <v>1</v>
      </c>
      <c r="CP2190" s="5"/>
      <c r="CQ2190" s="5"/>
      <c r="CR2190" s="5"/>
      <c r="CS2190" s="5"/>
      <c r="CT2190" s="5"/>
      <c r="CU2190" s="5"/>
      <c r="CV2190" s="5"/>
      <c r="CW2190" s="5"/>
      <c r="CX2190" s="5"/>
      <c r="CY2190" s="5">
        <v>2</v>
      </c>
      <c r="CZ2190" s="5">
        <v>0</v>
      </c>
      <c r="DA2190" s="5">
        <v>0</v>
      </c>
      <c r="DB2190" s="5">
        <v>0</v>
      </c>
      <c r="DC2190" s="5">
        <v>2</v>
      </c>
      <c r="DD2190" s="5"/>
    </row>
    <row r="2191" spans="1:108" s="4" customFormat="1" ht="14.4">
      <c r="A2191" s="5">
        <v>1</v>
      </c>
      <c r="B2191" s="5">
        <v>73</v>
      </c>
      <c r="C2191" s="4">
        <v>2</v>
      </c>
      <c r="D2191" s="4">
        <v>821</v>
      </c>
      <c r="E2191" s="4">
        <v>1440</v>
      </c>
      <c r="G2191" s="6">
        <v>2</v>
      </c>
      <c r="H2191" s="5">
        <v>2</v>
      </c>
      <c r="I2191" s="5">
        <v>60</v>
      </c>
      <c r="K2191" s="5">
        <v>2</v>
      </c>
      <c r="L2191" s="5">
        <v>1</v>
      </c>
      <c r="M2191" s="5">
        <v>1</v>
      </c>
      <c r="N2191" s="5">
        <v>1</v>
      </c>
      <c r="O2191" s="5">
        <v>7</v>
      </c>
      <c r="P2191" s="5">
        <v>1</v>
      </c>
      <c r="Q2191" s="5">
        <v>1</v>
      </c>
      <c r="R2191" s="5"/>
      <c r="S2191" s="5"/>
      <c r="T2191" s="5"/>
      <c r="U2191" s="5">
        <v>0</v>
      </c>
      <c r="V2191" s="7">
        <v>0</v>
      </c>
      <c r="W2191" s="6"/>
      <c r="X2191" s="6"/>
      <c r="Y2191" s="5"/>
      <c r="Z2191" s="5"/>
      <c r="AA2191" s="5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5">
        <v>148</v>
      </c>
      <c r="BW2191" s="5">
        <v>73</v>
      </c>
      <c r="BX2191" s="5">
        <v>0.49320000000000003</v>
      </c>
      <c r="BY2191" s="5"/>
      <c r="BZ2191" s="5"/>
      <c r="CA2191" s="4">
        <v>95</v>
      </c>
      <c r="CB2191" s="4">
        <v>0.641891891891892</v>
      </c>
      <c r="CD2191" s="4">
        <v>1</v>
      </c>
      <c r="CF2191" s="7"/>
      <c r="CG2191" s="4">
        <v>59</v>
      </c>
      <c r="CH2191" s="4">
        <v>0.39864864864864902</v>
      </c>
      <c r="CI2191" s="5"/>
      <c r="CJ2191" s="5"/>
      <c r="CK2191" s="5"/>
      <c r="CL2191" s="5"/>
      <c r="CM2191" s="5">
        <v>20</v>
      </c>
      <c r="CN2191" s="5">
        <v>2</v>
      </c>
      <c r="CO2191" s="5">
        <v>1</v>
      </c>
      <c r="CP2191" s="5"/>
      <c r="CQ2191" s="5"/>
      <c r="CR2191" s="5"/>
      <c r="CS2191" s="5"/>
      <c r="CT2191" s="5"/>
      <c r="CU2191" s="5"/>
      <c r="CV2191" s="5"/>
      <c r="CW2191" s="5"/>
      <c r="CX2191" s="5"/>
      <c r="CY2191" s="5">
        <v>2</v>
      </c>
      <c r="CZ2191" s="5">
        <v>0</v>
      </c>
      <c r="DA2191" s="5">
        <v>0</v>
      </c>
      <c r="DB2191" s="5">
        <v>0</v>
      </c>
      <c r="DC2191" s="5">
        <v>2</v>
      </c>
      <c r="DD2191" s="5"/>
    </row>
    <row r="2192" spans="1:108" s="4" customFormat="1" ht="14.4">
      <c r="A2192" s="5">
        <v>1</v>
      </c>
      <c r="B2192" s="5">
        <v>74</v>
      </c>
      <c r="C2192" s="4">
        <v>2</v>
      </c>
      <c r="D2192" s="4">
        <v>821</v>
      </c>
      <c r="E2192" s="4">
        <v>1440</v>
      </c>
      <c r="G2192" s="6">
        <v>2</v>
      </c>
      <c r="H2192" s="5">
        <v>2</v>
      </c>
      <c r="I2192" s="5">
        <v>60</v>
      </c>
      <c r="K2192" s="5">
        <v>1</v>
      </c>
      <c r="L2192" s="5">
        <v>1</v>
      </c>
      <c r="M2192" s="5">
        <v>1</v>
      </c>
      <c r="N2192" s="5">
        <v>1</v>
      </c>
      <c r="O2192" s="5">
        <v>15</v>
      </c>
      <c r="P2192" s="5">
        <v>1</v>
      </c>
      <c r="Q2192" s="5">
        <v>1</v>
      </c>
      <c r="R2192" s="5"/>
      <c r="S2192" s="5"/>
      <c r="T2192" s="5"/>
      <c r="U2192" s="5">
        <v>0</v>
      </c>
      <c r="V2192" s="7">
        <v>0</v>
      </c>
      <c r="W2192" s="6"/>
      <c r="X2192" s="6"/>
      <c r="Y2192" s="5"/>
      <c r="Z2192" s="5"/>
      <c r="AA2192" s="5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5">
        <v>9</v>
      </c>
      <c r="BW2192" s="5">
        <v>5</v>
      </c>
      <c r="BX2192" s="5">
        <v>0.55559999999999998</v>
      </c>
      <c r="BY2192" s="5"/>
      <c r="BZ2192" s="5"/>
      <c r="CA2192" s="4">
        <v>2</v>
      </c>
      <c r="CB2192" s="4">
        <v>0.22222222222222199</v>
      </c>
      <c r="CD2192" s="4">
        <f>CG2192/(BT2192-CA2192)</f>
        <v>0.2857142857142857</v>
      </c>
      <c r="CF2192" s="7"/>
      <c r="CG2192" s="4">
        <v>2</v>
      </c>
      <c r="CH2192" s="4">
        <v>0.22222222222222199</v>
      </c>
      <c r="CI2192" s="5"/>
      <c r="CJ2192" s="5"/>
      <c r="CK2192" s="5"/>
      <c r="CL2192" s="5"/>
      <c r="CM2192" s="5"/>
      <c r="CN2192" s="5">
        <v>2</v>
      </c>
      <c r="CO2192" s="5">
        <v>1</v>
      </c>
      <c r="CP2192" s="5"/>
      <c r="CQ2192" s="5"/>
      <c r="CR2192" s="5"/>
      <c r="CS2192" s="5"/>
      <c r="CT2192" s="5"/>
      <c r="CU2192" s="5"/>
      <c r="CV2192" s="5"/>
      <c r="CW2192" s="5"/>
      <c r="CX2192" s="5"/>
      <c r="CY2192" s="5">
        <v>1</v>
      </c>
      <c r="CZ2192" s="5">
        <v>0</v>
      </c>
      <c r="DA2192" s="5">
        <v>0</v>
      </c>
      <c r="DB2192" s="5">
        <v>0</v>
      </c>
      <c r="DC2192" s="5">
        <v>2</v>
      </c>
      <c r="DD2192" s="5"/>
    </row>
    <row r="2193" spans="1:108" s="4" customFormat="1" ht="14.4">
      <c r="A2193" s="5">
        <v>1</v>
      </c>
      <c r="B2193" s="5">
        <v>74</v>
      </c>
      <c r="C2193" s="4">
        <v>2</v>
      </c>
      <c r="D2193" s="4">
        <v>821</v>
      </c>
      <c r="E2193" s="4">
        <v>1440</v>
      </c>
      <c r="G2193" s="6">
        <v>2</v>
      </c>
      <c r="H2193" s="5">
        <v>2</v>
      </c>
      <c r="I2193" s="5">
        <v>60</v>
      </c>
      <c r="K2193" s="5">
        <v>1</v>
      </c>
      <c r="L2193" s="5">
        <v>1</v>
      </c>
      <c r="M2193" s="5">
        <v>1</v>
      </c>
      <c r="N2193" s="5">
        <v>1</v>
      </c>
      <c r="O2193" s="5">
        <v>1</v>
      </c>
      <c r="P2193" s="5">
        <v>1</v>
      </c>
      <c r="Q2193" s="5">
        <v>1</v>
      </c>
      <c r="R2193" s="5"/>
      <c r="S2193" s="5"/>
      <c r="T2193" s="5"/>
      <c r="U2193" s="5">
        <v>0</v>
      </c>
      <c r="V2193" s="7">
        <v>0</v>
      </c>
      <c r="W2193" s="6"/>
      <c r="X2193" s="6"/>
      <c r="Y2193" s="5"/>
      <c r="Z2193" s="5"/>
      <c r="AA2193" s="5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5">
        <v>149</v>
      </c>
      <c r="BW2193" s="5">
        <v>70</v>
      </c>
      <c r="BX2193" s="5">
        <v>0.4698</v>
      </c>
      <c r="BY2193" s="5"/>
      <c r="BZ2193" s="5"/>
      <c r="CA2193" s="4">
        <v>2</v>
      </c>
      <c r="CB2193" s="4">
        <v>1.34228187919463E-2</v>
      </c>
      <c r="CD2193" s="4">
        <f>CG2193/(BT2193-CA2193)</f>
        <v>0.40816326530612246</v>
      </c>
      <c r="CF2193" s="7"/>
      <c r="CG2193" s="4">
        <v>60</v>
      </c>
      <c r="CH2193" s="4">
        <v>0.40268456375838901</v>
      </c>
      <c r="CI2193" s="5"/>
      <c r="CJ2193" s="5"/>
      <c r="CK2193" s="5"/>
      <c r="CL2193" s="5"/>
      <c r="CM2193" s="5"/>
      <c r="CN2193" s="5">
        <v>2</v>
      </c>
      <c r="CO2193" s="5">
        <v>1</v>
      </c>
      <c r="CP2193" s="5"/>
      <c r="CQ2193" s="5"/>
      <c r="CR2193" s="5"/>
      <c r="CS2193" s="5"/>
      <c r="CT2193" s="5"/>
      <c r="CU2193" s="5"/>
      <c r="CV2193" s="5"/>
      <c r="CW2193" s="5"/>
      <c r="CX2193" s="5"/>
      <c r="CY2193" s="5">
        <v>1</v>
      </c>
      <c r="CZ2193" s="5">
        <v>0</v>
      </c>
      <c r="DA2193" s="5">
        <v>0</v>
      </c>
      <c r="DB2193" s="5">
        <v>0</v>
      </c>
      <c r="DC2193" s="5">
        <v>2</v>
      </c>
      <c r="DD2193" s="5"/>
    </row>
    <row r="2194" spans="1:108" s="4" customFormat="1" ht="14.4">
      <c r="A2194" s="5">
        <v>1</v>
      </c>
      <c r="B2194" s="5">
        <v>74</v>
      </c>
      <c r="C2194" s="4">
        <v>2</v>
      </c>
      <c r="D2194" s="4">
        <v>821</v>
      </c>
      <c r="E2194" s="4">
        <v>1440</v>
      </c>
      <c r="G2194" s="6">
        <v>2</v>
      </c>
      <c r="H2194" s="5">
        <v>2</v>
      </c>
      <c r="I2194" s="5">
        <v>60</v>
      </c>
      <c r="K2194" s="5">
        <v>1</v>
      </c>
      <c r="L2194" s="5">
        <v>1</v>
      </c>
      <c r="M2194" s="5">
        <v>1</v>
      </c>
      <c r="N2194" s="5">
        <v>0</v>
      </c>
      <c r="O2194" s="5">
        <v>17</v>
      </c>
      <c r="P2194" s="5">
        <v>1</v>
      </c>
      <c r="Q2194" s="5">
        <v>1</v>
      </c>
      <c r="R2194" s="5"/>
      <c r="S2194" s="5"/>
      <c r="T2194" s="5"/>
      <c r="U2194" s="5">
        <v>0</v>
      </c>
      <c r="V2194" s="7">
        <v>0</v>
      </c>
      <c r="W2194" s="6"/>
      <c r="X2194" s="6"/>
      <c r="Y2194" s="5"/>
      <c r="Z2194" s="5"/>
      <c r="AA2194" s="5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5">
        <v>9</v>
      </c>
      <c r="BW2194" s="5">
        <v>4</v>
      </c>
      <c r="BX2194" s="5">
        <v>0.44440000000000002</v>
      </c>
      <c r="BY2194" s="5"/>
      <c r="BZ2194" s="5"/>
      <c r="CA2194" s="4">
        <v>0</v>
      </c>
      <c r="CB2194" s="4">
        <v>0</v>
      </c>
      <c r="CD2194" s="4">
        <f>CG2194/(BT2194-CA2194)</f>
        <v>0.44444444444444442</v>
      </c>
      <c r="CF2194" s="7"/>
      <c r="CG2194" s="4">
        <v>4</v>
      </c>
      <c r="CH2194" s="4">
        <v>0.44444444444444398</v>
      </c>
      <c r="CI2194" s="5"/>
      <c r="CJ2194" s="5"/>
      <c r="CK2194" s="5"/>
      <c r="CL2194" s="5"/>
      <c r="CM2194" s="5"/>
      <c r="CN2194" s="5">
        <v>2</v>
      </c>
      <c r="CO2194" s="5">
        <v>1</v>
      </c>
      <c r="CP2194" s="5"/>
      <c r="CQ2194" s="5"/>
      <c r="CR2194" s="5"/>
      <c r="CS2194" s="5"/>
      <c r="CT2194" s="5"/>
      <c r="CU2194" s="5"/>
      <c r="CV2194" s="5"/>
      <c r="CW2194" s="5"/>
      <c r="CX2194" s="5"/>
      <c r="CY2194" s="5">
        <v>1</v>
      </c>
      <c r="CZ2194" s="5">
        <v>0</v>
      </c>
      <c r="DA2194" s="5">
        <v>0</v>
      </c>
      <c r="DB2194" s="5">
        <v>0</v>
      </c>
      <c r="DC2194" s="5">
        <v>2</v>
      </c>
      <c r="DD2194" s="5"/>
    </row>
    <row r="2195" spans="1:108" s="4" customFormat="1" ht="14.4">
      <c r="A2195" s="5">
        <v>1</v>
      </c>
      <c r="B2195" s="5">
        <v>74</v>
      </c>
      <c r="C2195" s="4">
        <v>2</v>
      </c>
      <c r="D2195" s="4">
        <v>821</v>
      </c>
      <c r="E2195" s="4">
        <v>1440</v>
      </c>
      <c r="G2195" s="6">
        <v>2</v>
      </c>
      <c r="H2195" s="5">
        <v>2</v>
      </c>
      <c r="I2195" s="5">
        <v>60</v>
      </c>
      <c r="K2195" s="5">
        <v>1</v>
      </c>
      <c r="L2195" s="5">
        <v>1</v>
      </c>
      <c r="M2195" s="5">
        <v>1</v>
      </c>
      <c r="N2195" s="5">
        <v>1</v>
      </c>
      <c r="O2195" s="5">
        <v>29</v>
      </c>
      <c r="P2195" s="5">
        <v>1</v>
      </c>
      <c r="Q2195" s="5">
        <v>1</v>
      </c>
      <c r="R2195" s="5"/>
      <c r="S2195" s="5"/>
      <c r="T2195" s="5"/>
      <c r="U2195" s="5">
        <v>0</v>
      </c>
      <c r="V2195" s="7">
        <v>0</v>
      </c>
      <c r="W2195" s="6"/>
      <c r="X2195" s="6"/>
      <c r="Y2195" s="5"/>
      <c r="Z2195" s="5"/>
      <c r="AA2195" s="5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5">
        <v>25</v>
      </c>
      <c r="BW2195" s="5">
        <v>13</v>
      </c>
      <c r="BX2195" s="5">
        <v>0.52</v>
      </c>
      <c r="BY2195" s="5"/>
      <c r="BZ2195" s="5"/>
      <c r="CA2195" s="4">
        <v>2</v>
      </c>
      <c r="CB2195" s="4">
        <v>0.08</v>
      </c>
      <c r="CD2195" s="4">
        <f>CG2195/(BT2195-CA2195)</f>
        <v>0.47826086956521741</v>
      </c>
      <c r="CF2195" s="7"/>
      <c r="CG2195" s="4">
        <v>11</v>
      </c>
      <c r="CH2195" s="4">
        <v>0.44</v>
      </c>
      <c r="CI2195" s="5"/>
      <c r="CJ2195" s="5"/>
      <c r="CK2195" s="5"/>
      <c r="CL2195" s="5"/>
      <c r="CM2195" s="5"/>
      <c r="CN2195" s="5">
        <v>2</v>
      </c>
      <c r="CO2195" s="5">
        <v>1</v>
      </c>
      <c r="CP2195" s="5"/>
      <c r="CQ2195" s="5"/>
      <c r="CR2195" s="5"/>
      <c r="CS2195" s="5"/>
      <c r="CT2195" s="5"/>
      <c r="CU2195" s="5"/>
      <c r="CV2195" s="5"/>
      <c r="CW2195" s="5"/>
      <c r="CX2195" s="5"/>
      <c r="CY2195" s="5">
        <v>1</v>
      </c>
      <c r="CZ2195" s="5">
        <v>0</v>
      </c>
      <c r="DA2195" s="5">
        <v>0</v>
      </c>
      <c r="DB2195" s="5">
        <v>0</v>
      </c>
      <c r="DC2195" s="5">
        <v>2</v>
      </c>
      <c r="DD2195" s="5"/>
    </row>
    <row r="2196" spans="1:108" s="4" customFormat="1" ht="14.4">
      <c r="A2196" s="5">
        <v>1</v>
      </c>
      <c r="B2196" s="5">
        <v>74</v>
      </c>
      <c r="C2196" s="4">
        <v>2</v>
      </c>
      <c r="D2196" s="4">
        <v>821</v>
      </c>
      <c r="E2196" s="4">
        <v>1440</v>
      </c>
      <c r="G2196" s="6">
        <v>2</v>
      </c>
      <c r="H2196" s="5">
        <v>2</v>
      </c>
      <c r="I2196" s="5">
        <v>60</v>
      </c>
      <c r="K2196" s="5">
        <v>1</v>
      </c>
      <c r="L2196" s="5">
        <v>1</v>
      </c>
      <c r="M2196" s="5">
        <v>1</v>
      </c>
      <c r="N2196" s="5">
        <v>0</v>
      </c>
      <c r="O2196" s="5">
        <v>24</v>
      </c>
      <c r="P2196" s="5">
        <v>1</v>
      </c>
      <c r="Q2196" s="5">
        <v>1</v>
      </c>
      <c r="R2196" s="5"/>
      <c r="S2196" s="5"/>
      <c r="T2196" s="5"/>
      <c r="U2196" s="5">
        <v>1</v>
      </c>
      <c r="V2196" s="7">
        <v>0</v>
      </c>
      <c r="W2196" s="6"/>
      <c r="X2196" s="6"/>
      <c r="Y2196" s="5"/>
      <c r="Z2196" s="5"/>
      <c r="AA2196" s="5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5">
        <v>9</v>
      </c>
      <c r="BW2196" s="5">
        <v>5</v>
      </c>
      <c r="BX2196" s="5">
        <v>0.55559999999999998</v>
      </c>
      <c r="BY2196" s="5"/>
      <c r="BZ2196" s="5"/>
      <c r="CA2196" s="4">
        <v>0</v>
      </c>
      <c r="CB2196" s="4">
        <v>0</v>
      </c>
      <c r="CD2196" s="4">
        <f>CG2196/(BT2196-CA2196)</f>
        <v>0.55555555555555558</v>
      </c>
      <c r="CF2196" s="7"/>
      <c r="CG2196" s="4">
        <v>5</v>
      </c>
      <c r="CH2196" s="4">
        <v>0.55555555555555602</v>
      </c>
      <c r="CI2196" s="5"/>
      <c r="CJ2196" s="5"/>
      <c r="CK2196" s="5"/>
      <c r="CL2196" s="5"/>
      <c r="CM2196" s="5"/>
      <c r="CN2196" s="5">
        <v>2</v>
      </c>
      <c r="CO2196" s="5">
        <v>1</v>
      </c>
      <c r="CP2196" s="5"/>
      <c r="CQ2196" s="5"/>
      <c r="CR2196" s="5"/>
      <c r="CS2196" s="5"/>
      <c r="CT2196" s="5"/>
      <c r="CU2196" s="5"/>
      <c r="CV2196" s="5"/>
      <c r="CW2196" s="5"/>
      <c r="CX2196" s="5"/>
      <c r="CY2196" s="5">
        <v>1</v>
      </c>
      <c r="CZ2196" s="5">
        <v>0</v>
      </c>
      <c r="DA2196" s="5">
        <v>0</v>
      </c>
      <c r="DB2196" s="5">
        <v>0</v>
      </c>
      <c r="DC2196" s="5">
        <v>2</v>
      </c>
      <c r="DD2196" s="5"/>
    </row>
    <row r="2197" spans="1:108" s="4" customFormat="1" ht="14.4">
      <c r="A2197" s="5">
        <v>1</v>
      </c>
      <c r="B2197" s="5">
        <v>74</v>
      </c>
      <c r="C2197" s="4">
        <v>2</v>
      </c>
      <c r="D2197" s="4">
        <v>821</v>
      </c>
      <c r="E2197" s="4">
        <v>1440</v>
      </c>
      <c r="G2197" s="6">
        <v>2</v>
      </c>
      <c r="H2197" s="5">
        <v>2</v>
      </c>
      <c r="I2197" s="5">
        <v>60</v>
      </c>
      <c r="K2197" s="5">
        <v>1</v>
      </c>
      <c r="L2197" s="5">
        <v>1</v>
      </c>
      <c r="M2197" s="5">
        <v>1</v>
      </c>
      <c r="N2197" s="5">
        <v>0</v>
      </c>
      <c r="O2197" s="5">
        <v>28</v>
      </c>
      <c r="P2197" s="5">
        <v>1</v>
      </c>
      <c r="Q2197" s="5">
        <v>1</v>
      </c>
      <c r="R2197" s="5"/>
      <c r="S2197" s="5"/>
      <c r="T2197" s="5"/>
      <c r="U2197" s="5">
        <v>1</v>
      </c>
      <c r="V2197" s="7">
        <v>0</v>
      </c>
      <c r="W2197" s="6"/>
      <c r="X2197" s="6"/>
      <c r="Y2197" s="5"/>
      <c r="Z2197" s="5"/>
      <c r="AA2197" s="5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  <c r="BL2197" s="6"/>
      <c r="BM2197" s="6"/>
      <c r="BN2197" s="6"/>
      <c r="BO2197" s="6"/>
      <c r="BP2197" s="6"/>
      <c r="BQ2197" s="6"/>
      <c r="BR2197" s="6"/>
      <c r="BS2197" s="6"/>
      <c r="BT2197" s="5">
        <v>7</v>
      </c>
      <c r="BW2197" s="5">
        <v>3</v>
      </c>
      <c r="BX2197" s="5">
        <v>0.42859999999999998</v>
      </c>
      <c r="BY2197" s="5"/>
      <c r="BZ2197" s="5"/>
      <c r="CA2197" s="4">
        <v>0</v>
      </c>
      <c r="CB2197" s="4">
        <v>0</v>
      </c>
      <c r="CD2197" s="4">
        <f>CG2197/(BT2197-CA2197)</f>
        <v>0.5714285714285714</v>
      </c>
      <c r="CF2197" s="7"/>
      <c r="CG2197" s="4">
        <v>4</v>
      </c>
      <c r="CH2197" s="4">
        <v>0.57142857142857095</v>
      </c>
      <c r="CI2197" s="5"/>
      <c r="CJ2197" s="5"/>
      <c r="CK2197" s="5"/>
      <c r="CL2197" s="5"/>
      <c r="CM2197" s="5"/>
      <c r="CN2197" s="5">
        <v>2</v>
      </c>
      <c r="CO2197" s="5">
        <v>1</v>
      </c>
      <c r="CP2197" s="5"/>
      <c r="CQ2197" s="5"/>
      <c r="CR2197" s="5"/>
      <c r="CS2197" s="5"/>
      <c r="CT2197" s="5"/>
      <c r="CU2197" s="5"/>
      <c r="CV2197" s="5"/>
      <c r="CW2197" s="5"/>
      <c r="CX2197" s="5"/>
      <c r="CY2197" s="5">
        <v>1</v>
      </c>
      <c r="CZ2197" s="5">
        <v>0</v>
      </c>
      <c r="DA2197" s="5">
        <v>0</v>
      </c>
      <c r="DB2197" s="5">
        <v>0</v>
      </c>
      <c r="DC2197" s="5">
        <v>2</v>
      </c>
      <c r="DD2197" s="5"/>
    </row>
    <row r="2198" spans="1:108" s="4" customFormat="1" ht="14.4">
      <c r="A2198" s="5">
        <v>1</v>
      </c>
      <c r="B2198" s="5">
        <v>74</v>
      </c>
      <c r="C2198" s="4">
        <v>2</v>
      </c>
      <c r="D2198" s="4">
        <v>821</v>
      </c>
      <c r="E2198" s="4">
        <v>1440</v>
      </c>
      <c r="G2198" s="6">
        <v>2</v>
      </c>
      <c r="H2198" s="5">
        <v>2</v>
      </c>
      <c r="I2198" s="5">
        <v>60</v>
      </c>
      <c r="K2198" s="5">
        <v>1</v>
      </c>
      <c r="L2198" s="5">
        <v>1</v>
      </c>
      <c r="M2198" s="5">
        <v>1</v>
      </c>
      <c r="N2198" s="5">
        <v>1</v>
      </c>
      <c r="O2198" s="5">
        <v>30</v>
      </c>
      <c r="P2198" s="5">
        <v>1</v>
      </c>
      <c r="Q2198" s="5">
        <v>1</v>
      </c>
      <c r="R2198" s="5"/>
      <c r="S2198" s="5"/>
      <c r="T2198" s="5"/>
      <c r="U2198" s="5">
        <v>0</v>
      </c>
      <c r="V2198" s="7">
        <v>0</v>
      </c>
      <c r="W2198" s="6"/>
      <c r="X2198" s="6"/>
      <c r="Y2198" s="5"/>
      <c r="Z2198" s="5"/>
      <c r="AA2198" s="5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  <c r="BL2198" s="6"/>
      <c r="BM2198" s="6"/>
      <c r="BN2198" s="6"/>
      <c r="BO2198" s="6"/>
      <c r="BP2198" s="6"/>
      <c r="BQ2198" s="6"/>
      <c r="BR2198" s="6"/>
      <c r="BS2198" s="6"/>
      <c r="BT2198" s="5">
        <v>19</v>
      </c>
      <c r="BW2198" s="5">
        <v>10</v>
      </c>
      <c r="BX2198" s="5">
        <v>0.52629999999999999</v>
      </c>
      <c r="BY2198" s="5"/>
      <c r="BZ2198" s="5"/>
      <c r="CA2198" s="4">
        <v>0</v>
      </c>
      <c r="CB2198" s="4">
        <v>0</v>
      </c>
      <c r="CD2198" s="4">
        <f>CG2198/(BT2198-CA2198)</f>
        <v>0.57894736842105265</v>
      </c>
      <c r="CF2198" s="7"/>
      <c r="CG2198" s="4">
        <v>11</v>
      </c>
      <c r="CH2198" s="4">
        <v>0.57894736842105299</v>
      </c>
      <c r="CI2198" s="5"/>
      <c r="CJ2198" s="5"/>
      <c r="CK2198" s="5"/>
      <c r="CL2198" s="5"/>
      <c r="CM2198" s="5"/>
      <c r="CN2198" s="5">
        <v>2</v>
      </c>
      <c r="CO2198" s="5">
        <v>1</v>
      </c>
      <c r="CP2198" s="5"/>
      <c r="CQ2198" s="5"/>
      <c r="CR2198" s="5"/>
      <c r="CS2198" s="5"/>
      <c r="CT2198" s="5"/>
      <c r="CU2198" s="5"/>
      <c r="CV2198" s="5"/>
      <c r="CW2198" s="5"/>
      <c r="CX2198" s="5"/>
      <c r="CY2198" s="5">
        <v>1</v>
      </c>
      <c r="CZ2198" s="5">
        <v>0</v>
      </c>
      <c r="DA2198" s="5">
        <v>0</v>
      </c>
      <c r="DB2198" s="5">
        <v>0</v>
      </c>
      <c r="DC2198" s="5">
        <v>2</v>
      </c>
      <c r="DD2198" s="5"/>
    </row>
    <row r="2199" spans="1:108" s="4" customFormat="1" ht="14.4">
      <c r="A2199" s="5">
        <v>1</v>
      </c>
      <c r="B2199" s="5">
        <v>74</v>
      </c>
      <c r="C2199" s="4">
        <v>2</v>
      </c>
      <c r="D2199" s="4">
        <v>821</v>
      </c>
      <c r="E2199" s="4">
        <v>1440</v>
      </c>
      <c r="G2199" s="6">
        <v>2</v>
      </c>
      <c r="H2199" s="5">
        <v>2</v>
      </c>
      <c r="I2199" s="5">
        <v>60</v>
      </c>
      <c r="K2199" s="5">
        <v>1</v>
      </c>
      <c r="L2199" s="5">
        <v>1</v>
      </c>
      <c r="M2199" s="5">
        <v>1</v>
      </c>
      <c r="N2199" s="5">
        <v>1</v>
      </c>
      <c r="O2199" s="5">
        <v>2</v>
      </c>
      <c r="P2199" s="5">
        <v>1</v>
      </c>
      <c r="Q2199" s="5">
        <v>1</v>
      </c>
      <c r="R2199" s="5"/>
      <c r="S2199" s="5"/>
      <c r="T2199" s="5"/>
      <c r="U2199" s="5">
        <v>0</v>
      </c>
      <c r="V2199" s="7">
        <v>0</v>
      </c>
      <c r="W2199" s="6"/>
      <c r="X2199" s="6"/>
      <c r="Y2199" s="5"/>
      <c r="Z2199" s="5"/>
      <c r="AA2199" s="5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  <c r="BL2199" s="6"/>
      <c r="BM2199" s="6"/>
      <c r="BN2199" s="6"/>
      <c r="BO2199" s="6"/>
      <c r="BP2199" s="6"/>
      <c r="BQ2199" s="6"/>
      <c r="BR2199" s="6"/>
      <c r="BS2199" s="6"/>
      <c r="BT2199" s="5">
        <v>107</v>
      </c>
      <c r="BW2199" s="5">
        <v>51</v>
      </c>
      <c r="BX2199" s="5">
        <v>0.47660000000000002</v>
      </c>
      <c r="BY2199" s="5"/>
      <c r="BZ2199" s="5"/>
      <c r="CA2199" s="4">
        <v>10</v>
      </c>
      <c r="CB2199" s="4">
        <v>9.34579439252336E-2</v>
      </c>
      <c r="CD2199" s="4">
        <f>CG2199/(BT2199-CA2199)</f>
        <v>0.60824742268041232</v>
      </c>
      <c r="CF2199" s="7"/>
      <c r="CG2199" s="4">
        <v>59</v>
      </c>
      <c r="CH2199" s="4">
        <v>0.55140186915887801</v>
      </c>
      <c r="CI2199" s="5"/>
      <c r="CJ2199" s="5"/>
      <c r="CK2199" s="5"/>
      <c r="CL2199" s="5"/>
      <c r="CM2199" s="5"/>
      <c r="CN2199" s="5">
        <v>2</v>
      </c>
      <c r="CO2199" s="5">
        <v>1</v>
      </c>
      <c r="CP2199" s="5"/>
      <c r="CQ2199" s="5"/>
      <c r="CR2199" s="5"/>
      <c r="CS2199" s="5"/>
      <c r="CT2199" s="5"/>
      <c r="CU2199" s="5"/>
      <c r="CV2199" s="5"/>
      <c r="CW2199" s="5"/>
      <c r="CX2199" s="5"/>
      <c r="CY2199" s="5">
        <v>1</v>
      </c>
      <c r="CZ2199" s="5">
        <v>0</v>
      </c>
      <c r="DA2199" s="5">
        <v>0</v>
      </c>
      <c r="DB2199" s="5">
        <v>0</v>
      </c>
      <c r="DC2199" s="5">
        <v>2</v>
      </c>
      <c r="DD2199" s="5"/>
    </row>
    <row r="2200" spans="1:108" s="4" customFormat="1" ht="14.4">
      <c r="A2200" s="5">
        <v>1</v>
      </c>
      <c r="B2200" s="5">
        <v>74</v>
      </c>
      <c r="C2200" s="4">
        <v>2</v>
      </c>
      <c r="D2200" s="4">
        <v>821</v>
      </c>
      <c r="E2200" s="4">
        <v>1440</v>
      </c>
      <c r="G2200" s="6">
        <v>2</v>
      </c>
      <c r="H2200" s="5">
        <v>2</v>
      </c>
      <c r="I2200" s="5">
        <v>60</v>
      </c>
      <c r="K2200" s="5">
        <v>1</v>
      </c>
      <c r="L2200" s="5">
        <v>1</v>
      </c>
      <c r="M2200" s="5">
        <v>1</v>
      </c>
      <c r="N2200" s="5">
        <v>1</v>
      </c>
      <c r="O2200" s="5">
        <v>19</v>
      </c>
      <c r="P2200" s="5">
        <v>1</v>
      </c>
      <c r="Q2200" s="5">
        <v>1</v>
      </c>
      <c r="R2200" s="5"/>
      <c r="S2200" s="5"/>
      <c r="T2200" s="5"/>
      <c r="U2200" s="5">
        <v>0</v>
      </c>
      <c r="V2200" s="7">
        <v>0</v>
      </c>
      <c r="W2200" s="6"/>
      <c r="X2200" s="6"/>
      <c r="Y2200" s="5"/>
      <c r="Z2200" s="5"/>
      <c r="AA2200" s="5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  <c r="BL2200" s="6"/>
      <c r="BM2200" s="6"/>
      <c r="BN2200" s="6"/>
      <c r="BO2200" s="6"/>
      <c r="BP2200" s="6"/>
      <c r="BQ2200" s="6"/>
      <c r="BR2200" s="6"/>
      <c r="BS2200" s="6"/>
      <c r="BT2200" s="5">
        <v>13</v>
      </c>
      <c r="BW2200" s="5">
        <v>7</v>
      </c>
      <c r="BX2200" s="5">
        <v>0.53849999999999998</v>
      </c>
      <c r="BY2200" s="5"/>
      <c r="BZ2200" s="5"/>
      <c r="CA2200" s="4">
        <v>0</v>
      </c>
      <c r="CB2200" s="4">
        <v>0</v>
      </c>
      <c r="CD2200" s="4">
        <f>CG2200/(BT2200-CA2200)</f>
        <v>0.61538461538461542</v>
      </c>
      <c r="CF2200" s="7"/>
      <c r="CG2200" s="4">
        <v>8</v>
      </c>
      <c r="CH2200" s="4">
        <v>0.61538461538461497</v>
      </c>
      <c r="CI2200" s="5"/>
      <c r="CJ2200" s="5"/>
      <c r="CK2200" s="5"/>
      <c r="CL2200" s="5"/>
      <c r="CM2200" s="5"/>
      <c r="CN2200" s="5">
        <v>2</v>
      </c>
      <c r="CO2200" s="5">
        <v>1</v>
      </c>
      <c r="CP2200" s="5"/>
      <c r="CQ2200" s="5"/>
      <c r="CR2200" s="5"/>
      <c r="CS2200" s="5"/>
      <c r="CT2200" s="5"/>
      <c r="CU2200" s="5"/>
      <c r="CV2200" s="5"/>
      <c r="CW2200" s="5"/>
      <c r="CX2200" s="5"/>
      <c r="CY2200" s="5">
        <v>1</v>
      </c>
      <c r="CZ2200" s="5">
        <v>0</v>
      </c>
      <c r="DA2200" s="5">
        <v>0</v>
      </c>
      <c r="DB2200" s="5">
        <v>0</v>
      </c>
      <c r="DC2200" s="5">
        <v>2</v>
      </c>
      <c r="DD2200" s="5"/>
    </row>
    <row r="2201" spans="1:108" s="4" customFormat="1" ht="14.4">
      <c r="A2201" s="5">
        <v>1</v>
      </c>
      <c r="B2201" s="5">
        <v>74</v>
      </c>
      <c r="C2201" s="4">
        <v>2</v>
      </c>
      <c r="D2201" s="4">
        <v>821</v>
      </c>
      <c r="E2201" s="4">
        <v>1440</v>
      </c>
      <c r="G2201" s="6">
        <v>2</v>
      </c>
      <c r="H2201" s="5">
        <v>2</v>
      </c>
      <c r="I2201" s="5">
        <v>60</v>
      </c>
      <c r="K2201" s="5">
        <v>1</v>
      </c>
      <c r="L2201" s="5">
        <v>1</v>
      </c>
      <c r="M2201" s="5">
        <v>1</v>
      </c>
      <c r="N2201" s="5">
        <v>0</v>
      </c>
      <c r="O2201" s="5">
        <v>13</v>
      </c>
      <c r="P2201" s="5">
        <v>1</v>
      </c>
      <c r="Q2201" s="5">
        <v>1</v>
      </c>
      <c r="R2201" s="5"/>
      <c r="S2201" s="5"/>
      <c r="T2201" s="5"/>
      <c r="U2201" s="5">
        <v>0</v>
      </c>
      <c r="V2201" s="7">
        <v>0</v>
      </c>
      <c r="W2201" s="6"/>
      <c r="X2201" s="6"/>
      <c r="Y2201" s="5"/>
      <c r="Z2201" s="5"/>
      <c r="AA2201" s="5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  <c r="BL2201" s="6"/>
      <c r="BM2201" s="6"/>
      <c r="BN2201" s="6"/>
      <c r="BO2201" s="6"/>
      <c r="BP2201" s="6"/>
      <c r="BQ2201" s="6"/>
      <c r="BR2201" s="6"/>
      <c r="BS2201" s="6"/>
      <c r="BT2201" s="5">
        <v>175</v>
      </c>
      <c r="BW2201" s="5">
        <v>85</v>
      </c>
      <c r="BX2201" s="5">
        <v>0.48570000000000002</v>
      </c>
      <c r="BY2201" s="5"/>
      <c r="BZ2201" s="5"/>
      <c r="CA2201" s="4">
        <v>85</v>
      </c>
      <c r="CB2201" s="4">
        <v>0.48571428571428599</v>
      </c>
      <c r="CD2201" s="4">
        <f>CG2201/(BT2201-CA2201)</f>
        <v>0.65555555555555556</v>
      </c>
      <c r="CF2201" s="7"/>
      <c r="CG2201" s="4">
        <v>59</v>
      </c>
      <c r="CH2201" s="4">
        <v>0.33714285714285702</v>
      </c>
      <c r="CI2201" s="5"/>
      <c r="CJ2201" s="5"/>
      <c r="CK2201" s="5"/>
      <c r="CL2201" s="5"/>
      <c r="CM2201" s="5"/>
      <c r="CN2201" s="5">
        <v>2</v>
      </c>
      <c r="CO2201" s="5">
        <v>1</v>
      </c>
      <c r="CP2201" s="5"/>
      <c r="CQ2201" s="5"/>
      <c r="CR2201" s="5"/>
      <c r="CS2201" s="5"/>
      <c r="CT2201" s="5"/>
      <c r="CU2201" s="5"/>
      <c r="CV2201" s="5"/>
      <c r="CW2201" s="5"/>
      <c r="CX2201" s="5"/>
      <c r="CY2201" s="5">
        <v>1</v>
      </c>
      <c r="CZ2201" s="5">
        <v>0</v>
      </c>
      <c r="DA2201" s="5">
        <v>0</v>
      </c>
      <c r="DB2201" s="5">
        <v>0</v>
      </c>
      <c r="DC2201" s="5">
        <v>2</v>
      </c>
      <c r="DD2201" s="5"/>
    </row>
    <row r="2202" spans="1:108" s="4" customFormat="1" ht="14.4">
      <c r="A2202" s="5">
        <v>1</v>
      </c>
      <c r="B2202" s="5">
        <v>74</v>
      </c>
      <c r="C2202" s="4">
        <v>2</v>
      </c>
      <c r="D2202" s="4">
        <v>821</v>
      </c>
      <c r="E2202" s="4">
        <v>1440</v>
      </c>
      <c r="G2202" s="6">
        <v>2</v>
      </c>
      <c r="H2202" s="5">
        <v>2</v>
      </c>
      <c r="I2202" s="5">
        <v>60</v>
      </c>
      <c r="K2202" s="5">
        <v>1</v>
      </c>
      <c r="L2202" s="5">
        <v>1</v>
      </c>
      <c r="M2202" s="5">
        <v>1</v>
      </c>
      <c r="N2202" s="5">
        <v>1</v>
      </c>
      <c r="O2202" s="5">
        <v>21</v>
      </c>
      <c r="P2202" s="5">
        <v>1</v>
      </c>
      <c r="Q2202" s="5">
        <v>1</v>
      </c>
      <c r="R2202" s="5"/>
      <c r="S2202" s="5"/>
      <c r="T2202" s="5"/>
      <c r="U2202" s="5">
        <v>0</v>
      </c>
      <c r="V2202" s="7">
        <v>0</v>
      </c>
      <c r="W2202" s="6"/>
      <c r="X2202" s="6"/>
      <c r="Y2202" s="5"/>
      <c r="Z2202" s="5"/>
      <c r="AA2202" s="5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5">
        <v>5</v>
      </c>
      <c r="BW2202" s="5">
        <v>3</v>
      </c>
      <c r="BX2202" s="5">
        <v>0.6</v>
      </c>
      <c r="BY2202" s="5"/>
      <c r="BZ2202" s="5"/>
      <c r="CA2202" s="4">
        <v>2</v>
      </c>
      <c r="CB2202" s="4">
        <v>0.4</v>
      </c>
      <c r="CD2202" s="4">
        <f>CG2202/(BT2202-CA2202)</f>
        <v>0.66666666666666663</v>
      </c>
      <c r="CF2202" s="7"/>
      <c r="CG2202" s="4">
        <v>2</v>
      </c>
      <c r="CH2202" s="4">
        <v>0.4</v>
      </c>
      <c r="CI2202" s="5"/>
      <c r="CJ2202" s="5"/>
      <c r="CK2202" s="5"/>
      <c r="CL2202" s="5"/>
      <c r="CM2202" s="5"/>
      <c r="CN2202" s="5">
        <v>2</v>
      </c>
      <c r="CO2202" s="5">
        <v>1</v>
      </c>
      <c r="CP2202" s="5"/>
      <c r="CQ2202" s="5"/>
      <c r="CR2202" s="5"/>
      <c r="CS2202" s="5"/>
      <c r="CT2202" s="5"/>
      <c r="CU2202" s="5"/>
      <c r="CV2202" s="5"/>
      <c r="CW2202" s="5"/>
      <c r="CX2202" s="5"/>
      <c r="CY2202" s="5">
        <v>1</v>
      </c>
      <c r="CZ2202" s="5">
        <v>0</v>
      </c>
      <c r="DA2202" s="5">
        <v>0</v>
      </c>
      <c r="DB2202" s="5">
        <v>0</v>
      </c>
      <c r="DC2202" s="5">
        <v>2</v>
      </c>
      <c r="DD2202" s="5"/>
    </row>
    <row r="2203" spans="1:108" s="4" customFormat="1" ht="14.4">
      <c r="A2203" s="5">
        <v>1</v>
      </c>
      <c r="B2203" s="5">
        <v>74</v>
      </c>
      <c r="C2203" s="4">
        <v>2</v>
      </c>
      <c r="D2203" s="4">
        <v>821</v>
      </c>
      <c r="E2203" s="4">
        <v>1440</v>
      </c>
      <c r="G2203" s="6">
        <v>2</v>
      </c>
      <c r="H2203" s="5">
        <v>2</v>
      </c>
      <c r="I2203" s="5">
        <v>60</v>
      </c>
      <c r="K2203" s="5">
        <v>1</v>
      </c>
      <c r="L2203" s="5">
        <v>1</v>
      </c>
      <c r="M2203" s="5">
        <v>1</v>
      </c>
      <c r="N2203" s="5">
        <v>0</v>
      </c>
      <c r="O2203" s="5">
        <v>23</v>
      </c>
      <c r="P2203" s="5">
        <v>1</v>
      </c>
      <c r="Q2203" s="5">
        <v>1</v>
      </c>
      <c r="R2203" s="5"/>
      <c r="S2203" s="5"/>
      <c r="T2203" s="5"/>
      <c r="U2203" s="5">
        <v>0</v>
      </c>
      <c r="V2203" s="7">
        <v>0</v>
      </c>
      <c r="W2203" s="6"/>
      <c r="X2203" s="6"/>
      <c r="Y2203" s="5"/>
      <c r="Z2203" s="5"/>
      <c r="AA2203" s="5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  <c r="BL2203" s="6"/>
      <c r="BM2203" s="6"/>
      <c r="BN2203" s="6"/>
      <c r="BO2203" s="6"/>
      <c r="BP2203" s="6"/>
      <c r="BQ2203" s="6"/>
      <c r="BR2203" s="6"/>
      <c r="BS2203" s="6"/>
      <c r="BT2203" s="5">
        <v>6</v>
      </c>
      <c r="BW2203" s="5">
        <v>3</v>
      </c>
      <c r="BX2203" s="5">
        <v>0.5</v>
      </c>
      <c r="BY2203" s="5"/>
      <c r="BZ2203" s="5"/>
      <c r="CA2203" s="4">
        <v>0</v>
      </c>
      <c r="CB2203" s="4">
        <v>0</v>
      </c>
      <c r="CD2203" s="4">
        <f>CG2203/(BT2203-CA2203)</f>
        <v>0.66666666666666663</v>
      </c>
      <c r="CF2203" s="7"/>
      <c r="CG2203" s="4">
        <v>4</v>
      </c>
      <c r="CH2203" s="4">
        <v>0.66666666666666696</v>
      </c>
      <c r="CI2203" s="5"/>
      <c r="CJ2203" s="5"/>
      <c r="CK2203" s="5"/>
      <c r="CL2203" s="5"/>
      <c r="CM2203" s="5"/>
      <c r="CN2203" s="5">
        <v>2</v>
      </c>
      <c r="CO2203" s="5">
        <v>1</v>
      </c>
      <c r="CP2203" s="5"/>
      <c r="CQ2203" s="5"/>
      <c r="CR2203" s="5"/>
      <c r="CS2203" s="5"/>
      <c r="CT2203" s="5"/>
      <c r="CU2203" s="5"/>
      <c r="CV2203" s="5"/>
      <c r="CW2203" s="5"/>
      <c r="CX2203" s="5"/>
      <c r="CY2203" s="5">
        <v>1</v>
      </c>
      <c r="CZ2203" s="5">
        <v>0</v>
      </c>
      <c r="DA2203" s="5">
        <v>0</v>
      </c>
      <c r="DB2203" s="5">
        <v>0</v>
      </c>
      <c r="DC2203" s="5">
        <v>2</v>
      </c>
      <c r="DD2203" s="5"/>
    </row>
    <row r="2204" spans="1:108" s="4" customFormat="1" ht="14.4">
      <c r="A2204" s="5">
        <v>1</v>
      </c>
      <c r="B2204" s="5">
        <v>74</v>
      </c>
      <c r="C2204" s="4">
        <v>2</v>
      </c>
      <c r="D2204" s="4">
        <v>821</v>
      </c>
      <c r="E2204" s="4">
        <v>1440</v>
      </c>
      <c r="G2204" s="6">
        <v>2</v>
      </c>
      <c r="H2204" s="5">
        <v>2</v>
      </c>
      <c r="I2204" s="5">
        <v>60</v>
      </c>
      <c r="K2204" s="5">
        <v>1</v>
      </c>
      <c r="L2204" s="5">
        <v>1</v>
      </c>
      <c r="M2204" s="5">
        <v>1</v>
      </c>
      <c r="N2204" s="5">
        <v>0</v>
      </c>
      <c r="O2204" s="5">
        <v>20</v>
      </c>
      <c r="P2204" s="5">
        <v>1</v>
      </c>
      <c r="Q2204" s="5">
        <v>1</v>
      </c>
      <c r="R2204" s="5"/>
      <c r="S2204" s="5"/>
      <c r="T2204" s="5"/>
      <c r="U2204" s="5">
        <v>0</v>
      </c>
      <c r="V2204" s="7">
        <v>0</v>
      </c>
      <c r="W2204" s="6"/>
      <c r="X2204" s="6"/>
      <c r="Y2204" s="5"/>
      <c r="Z2204" s="5"/>
      <c r="AA2204" s="5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5">
        <v>74</v>
      </c>
      <c r="BW2204" s="5">
        <v>36</v>
      </c>
      <c r="BX2204" s="5">
        <v>0.48649999999999999</v>
      </c>
      <c r="BY2204" s="5"/>
      <c r="BZ2204" s="5"/>
      <c r="CA2204" s="4">
        <v>8</v>
      </c>
      <c r="CB2204" s="4">
        <v>0.108108108108108</v>
      </c>
      <c r="CD2204" s="4">
        <f>CG2204/(BT2204-CA2204)</f>
        <v>0.69696969696969702</v>
      </c>
      <c r="CF2204" s="7"/>
      <c r="CG2204" s="4">
        <v>46</v>
      </c>
      <c r="CH2204" s="4">
        <v>0.62162162162162204</v>
      </c>
      <c r="CI2204" s="5"/>
      <c r="CJ2204" s="5"/>
      <c r="CK2204" s="5"/>
      <c r="CL2204" s="5"/>
      <c r="CM2204" s="5"/>
      <c r="CN2204" s="5">
        <v>2</v>
      </c>
      <c r="CO2204" s="5">
        <v>1</v>
      </c>
      <c r="CP2204" s="5"/>
      <c r="CQ2204" s="5"/>
      <c r="CR2204" s="5"/>
      <c r="CS2204" s="5"/>
      <c r="CT2204" s="5"/>
      <c r="CU2204" s="5"/>
      <c r="CV2204" s="5"/>
      <c r="CW2204" s="5"/>
      <c r="CX2204" s="5"/>
      <c r="CY2204" s="5">
        <v>1</v>
      </c>
      <c r="CZ2204" s="5">
        <v>0</v>
      </c>
      <c r="DA2204" s="5">
        <v>0</v>
      </c>
      <c r="DB2204" s="5">
        <v>0</v>
      </c>
      <c r="DC2204" s="5">
        <v>2</v>
      </c>
      <c r="DD2204" s="5"/>
    </row>
    <row r="2205" spans="1:108" s="4" customFormat="1" ht="14.4">
      <c r="A2205" s="5">
        <v>1</v>
      </c>
      <c r="B2205" s="5">
        <v>74</v>
      </c>
      <c r="C2205" s="4">
        <v>2</v>
      </c>
      <c r="D2205" s="4">
        <v>821</v>
      </c>
      <c r="E2205" s="4">
        <v>1440</v>
      </c>
      <c r="G2205" s="6">
        <v>2</v>
      </c>
      <c r="H2205" s="5">
        <v>2</v>
      </c>
      <c r="I2205" s="5">
        <v>60</v>
      </c>
      <c r="K2205" s="5">
        <v>1</v>
      </c>
      <c r="L2205" s="5">
        <v>1</v>
      </c>
      <c r="M2205" s="5">
        <v>1</v>
      </c>
      <c r="N2205" s="5">
        <v>1</v>
      </c>
      <c r="O2205" s="5">
        <v>3</v>
      </c>
      <c r="P2205" s="5">
        <v>1</v>
      </c>
      <c r="Q2205" s="5">
        <v>1</v>
      </c>
      <c r="R2205" s="5"/>
      <c r="S2205" s="5"/>
      <c r="T2205" s="5"/>
      <c r="U2205" s="5">
        <v>0</v>
      </c>
      <c r="V2205" s="7">
        <v>0</v>
      </c>
      <c r="W2205" s="6"/>
      <c r="X2205" s="6"/>
      <c r="Y2205" s="5"/>
      <c r="Z2205" s="5"/>
      <c r="AA2205" s="5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  <c r="BL2205" s="6"/>
      <c r="BM2205" s="6"/>
      <c r="BN2205" s="6"/>
      <c r="BO2205" s="6"/>
      <c r="BP2205" s="6"/>
      <c r="BQ2205" s="6"/>
      <c r="BR2205" s="6"/>
      <c r="BS2205" s="6"/>
      <c r="BT2205" s="5">
        <v>85</v>
      </c>
      <c r="BW2205" s="5">
        <v>41</v>
      </c>
      <c r="BX2205" s="5">
        <v>0.4824</v>
      </c>
      <c r="BY2205" s="5"/>
      <c r="BZ2205" s="5"/>
      <c r="CA2205" s="4">
        <v>7</v>
      </c>
      <c r="CB2205" s="4">
        <v>8.2352941176470601E-2</v>
      </c>
      <c r="CD2205" s="4">
        <f>CG2205/(BT2205-CA2205)</f>
        <v>0.70512820512820518</v>
      </c>
      <c r="CF2205" s="7"/>
      <c r="CG2205" s="4">
        <v>55</v>
      </c>
      <c r="CH2205" s="4">
        <v>0.64705882352941202</v>
      </c>
      <c r="CI2205" s="5"/>
      <c r="CJ2205" s="5"/>
      <c r="CK2205" s="5"/>
      <c r="CL2205" s="5"/>
      <c r="CM2205" s="5"/>
      <c r="CN2205" s="5">
        <v>2</v>
      </c>
      <c r="CO2205" s="5">
        <v>1</v>
      </c>
      <c r="CP2205" s="5"/>
      <c r="CQ2205" s="5"/>
      <c r="CR2205" s="5"/>
      <c r="CS2205" s="5"/>
      <c r="CT2205" s="5"/>
      <c r="CU2205" s="5"/>
      <c r="CV2205" s="5"/>
      <c r="CW2205" s="5"/>
      <c r="CX2205" s="5"/>
      <c r="CY2205" s="5">
        <v>1</v>
      </c>
      <c r="CZ2205" s="5">
        <v>0</v>
      </c>
      <c r="DA2205" s="5">
        <v>0</v>
      </c>
      <c r="DB2205" s="5">
        <v>0</v>
      </c>
      <c r="DC2205" s="5">
        <v>2</v>
      </c>
      <c r="DD2205" s="5"/>
    </row>
    <row r="2206" spans="1:108" s="4" customFormat="1" ht="14.4">
      <c r="A2206" s="5">
        <v>1</v>
      </c>
      <c r="B2206" s="5">
        <v>74</v>
      </c>
      <c r="C2206" s="4">
        <v>2</v>
      </c>
      <c r="D2206" s="4">
        <v>821</v>
      </c>
      <c r="E2206" s="4">
        <v>1440</v>
      </c>
      <c r="G2206" s="6">
        <v>2</v>
      </c>
      <c r="H2206" s="5">
        <v>2</v>
      </c>
      <c r="I2206" s="5">
        <v>60</v>
      </c>
      <c r="K2206" s="5">
        <v>1</v>
      </c>
      <c r="L2206" s="5">
        <v>1</v>
      </c>
      <c r="M2206" s="5">
        <v>1</v>
      </c>
      <c r="N2206" s="5">
        <v>1</v>
      </c>
      <c r="O2206" s="5">
        <v>27</v>
      </c>
      <c r="P2206" s="5">
        <v>1</v>
      </c>
      <c r="Q2206" s="5">
        <v>1</v>
      </c>
      <c r="R2206" s="5"/>
      <c r="S2206" s="5"/>
      <c r="T2206" s="5"/>
      <c r="U2206" s="5">
        <v>1</v>
      </c>
      <c r="V2206" s="7">
        <v>0</v>
      </c>
      <c r="W2206" s="6"/>
      <c r="X2206" s="6"/>
      <c r="Y2206" s="5"/>
      <c r="Z2206" s="5"/>
      <c r="AA2206" s="5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  <c r="BL2206" s="6"/>
      <c r="BM2206" s="6"/>
      <c r="BN2206" s="6"/>
      <c r="BO2206" s="6"/>
      <c r="BP2206" s="6"/>
      <c r="BQ2206" s="6"/>
      <c r="BR2206" s="6"/>
      <c r="BS2206" s="6"/>
      <c r="BT2206" s="5">
        <v>7</v>
      </c>
      <c r="BW2206" s="5">
        <v>4</v>
      </c>
      <c r="BX2206" s="5">
        <v>0.57140000000000002</v>
      </c>
      <c r="BY2206" s="5"/>
      <c r="BZ2206" s="5"/>
      <c r="CA2206" s="4">
        <v>0</v>
      </c>
      <c r="CB2206" s="4">
        <v>0</v>
      </c>
      <c r="CD2206" s="4">
        <f>CG2206/(BT2206-CA2206)</f>
        <v>0.7142857142857143</v>
      </c>
      <c r="CF2206" s="7"/>
      <c r="CG2206" s="4">
        <v>5</v>
      </c>
      <c r="CH2206" s="4">
        <v>0.71428571428571397</v>
      </c>
      <c r="CI2206" s="5"/>
      <c r="CJ2206" s="5"/>
      <c r="CK2206" s="5"/>
      <c r="CL2206" s="5"/>
      <c r="CM2206" s="5"/>
      <c r="CN2206" s="5">
        <v>2</v>
      </c>
      <c r="CO2206" s="5">
        <v>1</v>
      </c>
      <c r="CP2206" s="5"/>
      <c r="CQ2206" s="5"/>
      <c r="CR2206" s="5"/>
      <c r="CS2206" s="5"/>
      <c r="CT2206" s="5"/>
      <c r="CU2206" s="5"/>
      <c r="CV2206" s="5"/>
      <c r="CW2206" s="5"/>
      <c r="CX2206" s="5"/>
      <c r="CY2206" s="5">
        <v>1</v>
      </c>
      <c r="CZ2206" s="5">
        <v>0</v>
      </c>
      <c r="DA2206" s="5">
        <v>0</v>
      </c>
      <c r="DB2206" s="5">
        <v>0</v>
      </c>
      <c r="DC2206" s="5">
        <v>2</v>
      </c>
      <c r="DD2206" s="5"/>
    </row>
    <row r="2207" spans="1:108" s="4" customFormat="1" ht="14.4">
      <c r="A2207" s="5">
        <v>1</v>
      </c>
      <c r="B2207" s="5">
        <v>74</v>
      </c>
      <c r="C2207" s="4">
        <v>2</v>
      </c>
      <c r="D2207" s="4">
        <v>821</v>
      </c>
      <c r="E2207" s="4">
        <v>1440</v>
      </c>
      <c r="G2207" s="6">
        <v>2</v>
      </c>
      <c r="H2207" s="5">
        <v>2</v>
      </c>
      <c r="I2207" s="5">
        <v>60</v>
      </c>
      <c r="K2207" s="5">
        <v>1</v>
      </c>
      <c r="L2207" s="5">
        <v>1</v>
      </c>
      <c r="M2207" s="5">
        <v>1</v>
      </c>
      <c r="N2207" s="5">
        <v>1</v>
      </c>
      <c r="O2207" s="5">
        <v>8</v>
      </c>
      <c r="P2207" s="5">
        <v>1</v>
      </c>
      <c r="Q2207" s="5">
        <v>1</v>
      </c>
      <c r="R2207" s="5"/>
      <c r="S2207" s="5"/>
      <c r="T2207" s="5"/>
      <c r="U2207" s="5">
        <v>0</v>
      </c>
      <c r="V2207" s="7">
        <v>0</v>
      </c>
      <c r="W2207" s="6"/>
      <c r="X2207" s="6"/>
      <c r="Y2207" s="5"/>
      <c r="Z2207" s="5"/>
      <c r="AA2207" s="5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5">
        <v>99</v>
      </c>
      <c r="BW2207" s="5">
        <v>47</v>
      </c>
      <c r="BX2207" s="5">
        <v>0.47470000000000001</v>
      </c>
      <c r="BY2207" s="5"/>
      <c r="BZ2207" s="5"/>
      <c r="CA2207" s="4">
        <v>27</v>
      </c>
      <c r="CB2207" s="4">
        <v>0.27272727272727298</v>
      </c>
      <c r="CD2207" s="4">
        <f>CG2207/(BT2207-CA2207)</f>
        <v>0.72222222222222221</v>
      </c>
      <c r="CF2207" s="7"/>
      <c r="CG2207" s="4">
        <v>52</v>
      </c>
      <c r="CH2207" s="4">
        <v>0.52525252525252497</v>
      </c>
      <c r="CI2207" s="5"/>
      <c r="CJ2207" s="5"/>
      <c r="CK2207" s="5"/>
      <c r="CL2207" s="5"/>
      <c r="CM2207" s="5"/>
      <c r="CN2207" s="5">
        <v>2</v>
      </c>
      <c r="CO2207" s="5">
        <v>1</v>
      </c>
      <c r="CP2207" s="5"/>
      <c r="CQ2207" s="5"/>
      <c r="CR2207" s="5"/>
      <c r="CS2207" s="5"/>
      <c r="CT2207" s="5"/>
      <c r="CU2207" s="5"/>
      <c r="CV2207" s="5"/>
      <c r="CW2207" s="5"/>
      <c r="CX2207" s="5"/>
      <c r="CY2207" s="5">
        <v>1</v>
      </c>
      <c r="CZ2207" s="5">
        <v>0</v>
      </c>
      <c r="DA2207" s="5">
        <v>0</v>
      </c>
      <c r="DB2207" s="5">
        <v>0</v>
      </c>
      <c r="DC2207" s="5">
        <v>2</v>
      </c>
      <c r="DD2207" s="5"/>
    </row>
    <row r="2208" spans="1:108" s="4" customFormat="1" ht="14.4">
      <c r="A2208" s="5">
        <v>1</v>
      </c>
      <c r="B2208" s="5">
        <v>74</v>
      </c>
      <c r="C2208" s="4">
        <v>2</v>
      </c>
      <c r="D2208" s="4">
        <v>821</v>
      </c>
      <c r="E2208" s="4">
        <v>1440</v>
      </c>
      <c r="G2208" s="6">
        <v>2</v>
      </c>
      <c r="H2208" s="5">
        <v>2</v>
      </c>
      <c r="I2208" s="5">
        <v>60</v>
      </c>
      <c r="K2208" s="5">
        <v>1</v>
      </c>
      <c r="L2208" s="5">
        <v>1</v>
      </c>
      <c r="M2208" s="5">
        <v>1</v>
      </c>
      <c r="N2208" s="5">
        <v>1</v>
      </c>
      <c r="O2208" s="5">
        <v>25</v>
      </c>
      <c r="P2208" s="5">
        <v>1</v>
      </c>
      <c r="Q2208" s="5">
        <v>1</v>
      </c>
      <c r="R2208" s="5"/>
      <c r="S2208" s="5"/>
      <c r="T2208" s="5"/>
      <c r="U2208" s="5">
        <v>1</v>
      </c>
      <c r="V2208" s="7">
        <v>0</v>
      </c>
      <c r="W2208" s="6"/>
      <c r="X2208" s="6"/>
      <c r="Y2208" s="5"/>
      <c r="Z2208" s="5"/>
      <c r="AA2208" s="5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  <c r="BL2208" s="6"/>
      <c r="BM2208" s="6"/>
      <c r="BN2208" s="6"/>
      <c r="BO2208" s="6"/>
      <c r="BP2208" s="6"/>
      <c r="BQ2208" s="6"/>
      <c r="BR2208" s="6"/>
      <c r="BS2208" s="6"/>
      <c r="BT2208" s="5">
        <v>61</v>
      </c>
      <c r="BW2208" s="5">
        <v>31</v>
      </c>
      <c r="BX2208" s="5">
        <v>0.50819999999999999</v>
      </c>
      <c r="BY2208" s="5"/>
      <c r="BZ2208" s="5"/>
      <c r="CA2208" s="4">
        <v>6</v>
      </c>
      <c r="CB2208" s="4">
        <v>9.8360655737704902E-2</v>
      </c>
      <c r="CD2208" s="4">
        <f>CG2208/(BT2208-CA2208)</f>
        <v>0.72727272727272729</v>
      </c>
      <c r="CF2208" s="7"/>
      <c r="CG2208" s="4">
        <v>40</v>
      </c>
      <c r="CH2208" s="4">
        <v>0.65573770491803296</v>
      </c>
      <c r="CI2208" s="5"/>
      <c r="CJ2208" s="5"/>
      <c r="CK2208" s="5"/>
      <c r="CL2208" s="5"/>
      <c r="CM2208" s="5"/>
      <c r="CN2208" s="5">
        <v>2</v>
      </c>
      <c r="CO2208" s="5">
        <v>1</v>
      </c>
      <c r="CP2208" s="5"/>
      <c r="CQ2208" s="5"/>
      <c r="CR2208" s="5"/>
      <c r="CS2208" s="5"/>
      <c r="CT2208" s="5"/>
      <c r="CU2208" s="5"/>
      <c r="CV2208" s="5"/>
      <c r="CW2208" s="5"/>
      <c r="CX2208" s="5"/>
      <c r="CY2208" s="5">
        <v>1</v>
      </c>
      <c r="CZ2208" s="5">
        <v>0</v>
      </c>
      <c r="DA2208" s="5">
        <v>0</v>
      </c>
      <c r="DB2208" s="5">
        <v>0</v>
      </c>
      <c r="DC2208" s="5">
        <v>2</v>
      </c>
      <c r="DD2208" s="5"/>
    </row>
    <row r="2209" spans="1:108" s="4" customFormat="1" ht="14.4">
      <c r="A2209" s="5">
        <v>1</v>
      </c>
      <c r="B2209" s="5">
        <v>74</v>
      </c>
      <c r="C2209" s="4">
        <v>2</v>
      </c>
      <c r="D2209" s="4">
        <v>821</v>
      </c>
      <c r="E2209" s="4">
        <v>1440</v>
      </c>
      <c r="G2209" s="6">
        <v>2</v>
      </c>
      <c r="H2209" s="5">
        <v>2</v>
      </c>
      <c r="I2209" s="5">
        <v>60</v>
      </c>
      <c r="K2209" s="5">
        <v>1</v>
      </c>
      <c r="L2209" s="5">
        <v>1</v>
      </c>
      <c r="M2209" s="5">
        <v>1</v>
      </c>
      <c r="N2209" s="5">
        <v>1</v>
      </c>
      <c r="O2209" s="5">
        <v>10</v>
      </c>
      <c r="P2209" s="5">
        <v>1</v>
      </c>
      <c r="Q2209" s="5">
        <v>1</v>
      </c>
      <c r="R2209" s="5"/>
      <c r="S2209" s="5"/>
      <c r="T2209" s="5"/>
      <c r="U2209" s="5">
        <v>0</v>
      </c>
      <c r="V2209" s="7">
        <v>0</v>
      </c>
      <c r="W2209" s="6"/>
      <c r="X2209" s="6"/>
      <c r="Y2209" s="5"/>
      <c r="Z2209" s="5"/>
      <c r="AA2209" s="5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  <c r="BL2209" s="6"/>
      <c r="BM2209" s="6"/>
      <c r="BN2209" s="6"/>
      <c r="BO2209" s="6"/>
      <c r="BP2209" s="6"/>
      <c r="BQ2209" s="6"/>
      <c r="BR2209" s="6"/>
      <c r="BS2209" s="6"/>
      <c r="BT2209" s="5">
        <v>75</v>
      </c>
      <c r="BW2209" s="5">
        <v>37</v>
      </c>
      <c r="BX2209" s="5">
        <v>0.49330000000000002</v>
      </c>
      <c r="BY2209" s="5"/>
      <c r="BZ2209" s="5"/>
      <c r="CA2209" s="4">
        <v>10</v>
      </c>
      <c r="CB2209" s="4">
        <v>0.133333333333333</v>
      </c>
      <c r="CD2209" s="4">
        <f>CG2209/(BT2209-CA2209)</f>
        <v>0.7384615384615385</v>
      </c>
      <c r="CF2209" s="7"/>
      <c r="CG2209" s="4">
        <v>48</v>
      </c>
      <c r="CH2209" s="4">
        <v>0.64</v>
      </c>
      <c r="CI2209" s="5"/>
      <c r="CJ2209" s="5"/>
      <c r="CK2209" s="5"/>
      <c r="CL2209" s="5"/>
      <c r="CM2209" s="5"/>
      <c r="CN2209" s="5">
        <v>2</v>
      </c>
      <c r="CO2209" s="5">
        <v>1</v>
      </c>
      <c r="CP2209" s="5"/>
      <c r="CQ2209" s="5"/>
      <c r="CR2209" s="5"/>
      <c r="CS2209" s="5"/>
      <c r="CT2209" s="5"/>
      <c r="CU2209" s="5"/>
      <c r="CV2209" s="5"/>
      <c r="CW2209" s="5"/>
      <c r="CX2209" s="5"/>
      <c r="CY2209" s="5">
        <v>1</v>
      </c>
      <c r="CZ2209" s="5">
        <v>0</v>
      </c>
      <c r="DA2209" s="5">
        <v>0</v>
      </c>
      <c r="DB2209" s="5">
        <v>0</v>
      </c>
      <c r="DC2209" s="5">
        <v>2</v>
      </c>
      <c r="DD2209" s="5"/>
    </row>
    <row r="2210" spans="1:108" s="4" customFormat="1" ht="14.4">
      <c r="A2210" s="5">
        <v>1</v>
      </c>
      <c r="B2210" s="5">
        <v>74</v>
      </c>
      <c r="C2210" s="4">
        <v>2</v>
      </c>
      <c r="D2210" s="4">
        <v>821</v>
      </c>
      <c r="E2210" s="4">
        <v>1440</v>
      </c>
      <c r="G2210" s="6">
        <v>2</v>
      </c>
      <c r="H2210" s="5">
        <v>2</v>
      </c>
      <c r="I2210" s="5">
        <v>60</v>
      </c>
      <c r="K2210" s="5">
        <v>1</v>
      </c>
      <c r="L2210" s="5">
        <v>1</v>
      </c>
      <c r="M2210" s="5">
        <v>1</v>
      </c>
      <c r="N2210" s="5">
        <v>1</v>
      </c>
      <c r="O2210" s="5">
        <v>18</v>
      </c>
      <c r="P2210" s="5">
        <v>1</v>
      </c>
      <c r="Q2210" s="5">
        <v>1</v>
      </c>
      <c r="R2210" s="5"/>
      <c r="S2210" s="5"/>
      <c r="T2210" s="5"/>
      <c r="U2210" s="5">
        <v>0</v>
      </c>
      <c r="V2210" s="7">
        <v>0</v>
      </c>
      <c r="W2210" s="6"/>
      <c r="X2210" s="6"/>
      <c r="Y2210" s="5"/>
      <c r="Z2210" s="5"/>
      <c r="AA2210" s="5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  <c r="BL2210" s="6"/>
      <c r="BM2210" s="6"/>
      <c r="BN2210" s="6"/>
      <c r="BO2210" s="6"/>
      <c r="BP2210" s="6"/>
      <c r="BQ2210" s="6"/>
      <c r="BR2210" s="6"/>
      <c r="BS2210" s="6"/>
      <c r="BT2210" s="5">
        <v>10</v>
      </c>
      <c r="BW2210" s="5">
        <v>5</v>
      </c>
      <c r="BX2210" s="5">
        <v>0.5</v>
      </c>
      <c r="BY2210" s="5"/>
      <c r="BZ2210" s="5"/>
      <c r="CA2210" s="4">
        <v>2</v>
      </c>
      <c r="CB2210" s="4">
        <v>0.2</v>
      </c>
      <c r="CD2210" s="4">
        <f>CG2210/(BT2210-CA2210)</f>
        <v>0.75</v>
      </c>
      <c r="CF2210" s="7"/>
      <c r="CG2210" s="4">
        <v>6</v>
      </c>
      <c r="CH2210" s="4">
        <v>0.6</v>
      </c>
      <c r="CI2210" s="5"/>
      <c r="CJ2210" s="5"/>
      <c r="CK2210" s="5"/>
      <c r="CL2210" s="5"/>
      <c r="CM2210" s="5"/>
      <c r="CN2210" s="5">
        <v>2</v>
      </c>
      <c r="CO2210" s="5">
        <v>1</v>
      </c>
      <c r="CP2210" s="5"/>
      <c r="CQ2210" s="5"/>
      <c r="CR2210" s="5"/>
      <c r="CS2210" s="5"/>
      <c r="CT2210" s="5"/>
      <c r="CU2210" s="5"/>
      <c r="CV2210" s="5"/>
      <c r="CW2210" s="5"/>
      <c r="CX2210" s="5"/>
      <c r="CY2210" s="5">
        <v>1</v>
      </c>
      <c r="CZ2210" s="5">
        <v>0</v>
      </c>
      <c r="DA2210" s="5">
        <v>0</v>
      </c>
      <c r="DB2210" s="5">
        <v>0</v>
      </c>
      <c r="DC2210" s="5">
        <v>2</v>
      </c>
      <c r="DD2210" s="5"/>
    </row>
    <row r="2211" spans="1:108" s="4" customFormat="1" ht="14.4">
      <c r="A2211" s="5">
        <v>1</v>
      </c>
      <c r="B2211" s="5">
        <v>74</v>
      </c>
      <c r="C2211" s="4">
        <v>2</v>
      </c>
      <c r="D2211" s="4">
        <v>821</v>
      </c>
      <c r="E2211" s="4">
        <v>1440</v>
      </c>
      <c r="G2211" s="6">
        <v>2</v>
      </c>
      <c r="H2211" s="5">
        <v>2</v>
      </c>
      <c r="I2211" s="5">
        <v>60</v>
      </c>
      <c r="K2211" s="5">
        <v>1</v>
      </c>
      <c r="L2211" s="5">
        <v>1</v>
      </c>
      <c r="M2211" s="5">
        <v>1</v>
      </c>
      <c r="N2211" s="5">
        <v>0</v>
      </c>
      <c r="O2211" s="5">
        <v>12</v>
      </c>
      <c r="P2211" s="5">
        <v>1</v>
      </c>
      <c r="Q2211" s="5">
        <v>1</v>
      </c>
      <c r="R2211" s="5"/>
      <c r="S2211" s="5"/>
      <c r="T2211" s="5"/>
      <c r="U2211" s="5">
        <v>1</v>
      </c>
      <c r="V2211" s="7">
        <v>0</v>
      </c>
      <c r="W2211" s="6"/>
      <c r="X2211" s="6"/>
      <c r="Y2211" s="5"/>
      <c r="Z2211" s="5"/>
      <c r="AA2211" s="5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5">
        <v>80</v>
      </c>
      <c r="BW2211" s="5">
        <v>39</v>
      </c>
      <c r="BX2211" s="5">
        <v>0.48749999999999999</v>
      </c>
      <c r="BY2211" s="5"/>
      <c r="BZ2211" s="5"/>
      <c r="CA2211" s="4">
        <v>47</v>
      </c>
      <c r="CB2211" s="4">
        <v>0.58750000000000002</v>
      </c>
      <c r="CD2211" s="4">
        <f>CG2211/(BT2211-CA2211)</f>
        <v>0.75757575757575757</v>
      </c>
      <c r="CF2211" s="7"/>
      <c r="CG2211" s="4">
        <v>25</v>
      </c>
      <c r="CH2211" s="4">
        <v>0.3125</v>
      </c>
      <c r="CI2211" s="5"/>
      <c r="CJ2211" s="5"/>
      <c r="CK2211" s="5"/>
      <c r="CL2211" s="5"/>
      <c r="CM2211" s="5"/>
      <c r="CN2211" s="5">
        <v>2</v>
      </c>
      <c r="CO2211" s="5">
        <v>1</v>
      </c>
      <c r="CP2211" s="5"/>
      <c r="CQ2211" s="5"/>
      <c r="CR2211" s="5"/>
      <c r="CS2211" s="5"/>
      <c r="CT2211" s="5"/>
      <c r="CU2211" s="5"/>
      <c r="CV2211" s="5"/>
      <c r="CW2211" s="5"/>
      <c r="CX2211" s="5"/>
      <c r="CY2211" s="5">
        <v>1</v>
      </c>
      <c r="CZ2211" s="5">
        <v>0</v>
      </c>
      <c r="DA2211" s="5">
        <v>0</v>
      </c>
      <c r="DB2211" s="5">
        <v>0</v>
      </c>
      <c r="DC2211" s="5">
        <v>2</v>
      </c>
      <c r="DD2211" s="5"/>
    </row>
    <row r="2212" spans="1:108" s="4" customFormat="1" ht="14.4">
      <c r="A2212" s="5">
        <v>1</v>
      </c>
      <c r="B2212" s="5">
        <v>74</v>
      </c>
      <c r="C2212" s="4">
        <v>2</v>
      </c>
      <c r="D2212" s="4">
        <v>821</v>
      </c>
      <c r="E2212" s="4">
        <v>1440</v>
      </c>
      <c r="G2212" s="6">
        <v>2</v>
      </c>
      <c r="H2212" s="5">
        <v>2</v>
      </c>
      <c r="I2212" s="5">
        <v>60</v>
      </c>
      <c r="K2212" s="5">
        <v>1</v>
      </c>
      <c r="L2212" s="5">
        <v>1</v>
      </c>
      <c r="M2212" s="5">
        <v>1</v>
      </c>
      <c r="N2212" s="5">
        <v>0</v>
      </c>
      <c r="O2212" s="5">
        <v>4</v>
      </c>
      <c r="P2212" s="5">
        <v>1</v>
      </c>
      <c r="Q2212" s="5">
        <v>1</v>
      </c>
      <c r="R2212" s="5"/>
      <c r="S2212" s="5"/>
      <c r="T2212" s="5"/>
      <c r="U2212" s="5">
        <v>0</v>
      </c>
      <c r="V2212" s="7">
        <v>0</v>
      </c>
      <c r="W2212" s="6"/>
      <c r="X2212" s="6"/>
      <c r="Y2212" s="5"/>
      <c r="Z2212" s="5"/>
      <c r="AA2212" s="5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5">
        <v>75</v>
      </c>
      <c r="BW2212" s="5">
        <v>37</v>
      </c>
      <c r="BX2212" s="5">
        <v>0.49330000000000002</v>
      </c>
      <c r="BY2212" s="5"/>
      <c r="BZ2212" s="5"/>
      <c r="CA2212" s="4">
        <v>21</v>
      </c>
      <c r="CB2212" s="4">
        <v>0.28000000000000003</v>
      </c>
      <c r="CD2212" s="4">
        <f>CG2212/(BT2212-CA2212)</f>
        <v>0.7592592592592593</v>
      </c>
      <c r="CF2212" s="7"/>
      <c r="CG2212" s="4">
        <v>41</v>
      </c>
      <c r="CH2212" s="4">
        <v>0.54666666666666697</v>
      </c>
      <c r="CI2212" s="5"/>
      <c r="CJ2212" s="5"/>
      <c r="CK2212" s="5"/>
      <c r="CL2212" s="5"/>
      <c r="CM2212" s="5"/>
      <c r="CN2212" s="5">
        <v>2</v>
      </c>
      <c r="CO2212" s="5">
        <v>1</v>
      </c>
      <c r="CP2212" s="5"/>
      <c r="CQ2212" s="5"/>
      <c r="CR2212" s="5"/>
      <c r="CS2212" s="5"/>
      <c r="CT2212" s="5"/>
      <c r="CU2212" s="5"/>
      <c r="CV2212" s="5"/>
      <c r="CW2212" s="5"/>
      <c r="CX2212" s="5"/>
      <c r="CY2212" s="5">
        <v>1</v>
      </c>
      <c r="CZ2212" s="5">
        <v>0</v>
      </c>
      <c r="DA2212" s="5">
        <v>0</v>
      </c>
      <c r="DB2212" s="5">
        <v>0</v>
      </c>
      <c r="DC2212" s="5">
        <v>2</v>
      </c>
      <c r="DD2212" s="5"/>
    </row>
    <row r="2213" spans="1:108" s="4" customFormat="1" ht="14.4">
      <c r="A2213" s="5">
        <v>1</v>
      </c>
      <c r="B2213" s="5">
        <v>74</v>
      </c>
      <c r="C2213" s="4">
        <v>2</v>
      </c>
      <c r="D2213" s="4">
        <v>821</v>
      </c>
      <c r="E2213" s="4">
        <v>1440</v>
      </c>
      <c r="G2213" s="6">
        <v>2</v>
      </c>
      <c r="H2213" s="5">
        <v>2</v>
      </c>
      <c r="I2213" s="5">
        <v>60</v>
      </c>
      <c r="K2213" s="5">
        <v>1</v>
      </c>
      <c r="L2213" s="5">
        <v>1</v>
      </c>
      <c r="M2213" s="5">
        <v>1</v>
      </c>
      <c r="N2213" s="5">
        <v>1</v>
      </c>
      <c r="O2213" s="5">
        <v>5</v>
      </c>
      <c r="P2213" s="5">
        <v>1</v>
      </c>
      <c r="Q2213" s="5">
        <v>1</v>
      </c>
      <c r="R2213" s="5"/>
      <c r="S2213" s="5"/>
      <c r="T2213" s="5"/>
      <c r="U2213" s="5">
        <v>1</v>
      </c>
      <c r="V2213" s="7">
        <v>0</v>
      </c>
      <c r="W2213" s="6"/>
      <c r="X2213" s="6"/>
      <c r="Y2213" s="5"/>
      <c r="Z2213" s="5"/>
      <c r="AA2213" s="5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5">
        <v>278</v>
      </c>
      <c r="BW2213" s="5">
        <v>137</v>
      </c>
      <c r="BX2213" s="5">
        <v>0.49280000000000002</v>
      </c>
      <c r="BY2213" s="5"/>
      <c r="BZ2213" s="5"/>
      <c r="CA2213" s="4">
        <v>93</v>
      </c>
      <c r="CB2213" s="4">
        <v>0.33453237410071901</v>
      </c>
      <c r="CD2213" s="4">
        <f>CG2213/(BT2213-CA2213)</f>
        <v>0.83783783783783783</v>
      </c>
      <c r="CF2213" s="7"/>
      <c r="CG2213" s="4">
        <v>155</v>
      </c>
      <c r="CH2213" s="4">
        <v>0.55755395683453202</v>
      </c>
      <c r="CI2213" s="5"/>
      <c r="CJ2213" s="5"/>
      <c r="CK2213" s="5"/>
      <c r="CL2213" s="5"/>
      <c r="CM2213" s="5"/>
      <c r="CN2213" s="5">
        <v>2</v>
      </c>
      <c r="CO2213" s="5">
        <v>1</v>
      </c>
      <c r="CP2213" s="5"/>
      <c r="CQ2213" s="5"/>
      <c r="CR2213" s="5"/>
      <c r="CS2213" s="5"/>
      <c r="CT2213" s="5"/>
      <c r="CU2213" s="5"/>
      <c r="CV2213" s="5"/>
      <c r="CW2213" s="5"/>
      <c r="CX2213" s="5"/>
      <c r="CY2213" s="5">
        <v>1</v>
      </c>
      <c r="CZ2213" s="5">
        <v>0</v>
      </c>
      <c r="DA2213" s="5">
        <v>0</v>
      </c>
      <c r="DB2213" s="5">
        <v>0</v>
      </c>
      <c r="DC2213" s="5">
        <v>2</v>
      </c>
      <c r="DD2213" s="5"/>
    </row>
    <row r="2214" spans="1:108" s="4" customFormat="1" ht="14.4">
      <c r="A2214" s="5">
        <v>1</v>
      </c>
      <c r="B2214" s="5">
        <v>74</v>
      </c>
      <c r="C2214" s="4">
        <v>2</v>
      </c>
      <c r="D2214" s="4">
        <v>821</v>
      </c>
      <c r="E2214" s="4">
        <v>1440</v>
      </c>
      <c r="G2214" s="6">
        <v>2</v>
      </c>
      <c r="H2214" s="5">
        <v>2</v>
      </c>
      <c r="I2214" s="5">
        <v>60</v>
      </c>
      <c r="K2214" s="5">
        <v>1</v>
      </c>
      <c r="L2214" s="5">
        <v>1</v>
      </c>
      <c r="M2214" s="5">
        <v>1</v>
      </c>
      <c r="N2214" s="5">
        <v>1</v>
      </c>
      <c r="O2214" s="5">
        <v>11</v>
      </c>
      <c r="P2214" s="5">
        <v>1</v>
      </c>
      <c r="Q2214" s="5">
        <v>1</v>
      </c>
      <c r="R2214" s="5"/>
      <c r="S2214" s="5"/>
      <c r="T2214" s="5"/>
      <c r="U2214" s="5">
        <v>0</v>
      </c>
      <c r="V2214" s="7">
        <v>0</v>
      </c>
      <c r="W2214" s="6"/>
      <c r="X2214" s="6"/>
      <c r="Y2214" s="5"/>
      <c r="Z2214" s="5"/>
      <c r="AA2214" s="5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  <c r="BL2214" s="6"/>
      <c r="BM2214" s="6"/>
      <c r="BN2214" s="6"/>
      <c r="BO2214" s="6"/>
      <c r="BP2214" s="6"/>
      <c r="BQ2214" s="6"/>
      <c r="BR2214" s="6"/>
      <c r="BS2214" s="6"/>
      <c r="BT2214" s="5">
        <v>86</v>
      </c>
      <c r="BW2214" s="5">
        <v>42</v>
      </c>
      <c r="BX2214" s="5">
        <v>0.4884</v>
      </c>
      <c r="BY2214" s="5"/>
      <c r="BZ2214" s="5"/>
      <c r="CA2214" s="4">
        <v>24</v>
      </c>
      <c r="CB2214" s="4">
        <v>0.27906976744186002</v>
      </c>
      <c r="CD2214" s="4">
        <f>CG2214/(BT2214-CA2214)</f>
        <v>0.83870967741935487</v>
      </c>
      <c r="CF2214" s="7"/>
      <c r="CG2214" s="4">
        <v>52</v>
      </c>
      <c r="CH2214" s="4">
        <v>0.60465116279069797</v>
      </c>
      <c r="CI2214" s="5"/>
      <c r="CJ2214" s="5"/>
      <c r="CK2214" s="5"/>
      <c r="CL2214" s="5"/>
      <c r="CM2214" s="5"/>
      <c r="CN2214" s="5">
        <v>2</v>
      </c>
      <c r="CO2214" s="5">
        <v>1</v>
      </c>
      <c r="CP2214" s="5"/>
      <c r="CQ2214" s="5"/>
      <c r="CR2214" s="5"/>
      <c r="CS2214" s="5"/>
      <c r="CT2214" s="5"/>
      <c r="CU2214" s="5"/>
      <c r="CV2214" s="5"/>
      <c r="CW2214" s="5"/>
      <c r="CX2214" s="5"/>
      <c r="CY2214" s="5">
        <v>1</v>
      </c>
      <c r="CZ2214" s="5">
        <v>0</v>
      </c>
      <c r="DA2214" s="5">
        <v>0</v>
      </c>
      <c r="DB2214" s="5">
        <v>0</v>
      </c>
      <c r="DC2214" s="5">
        <v>2</v>
      </c>
      <c r="DD2214" s="5"/>
    </row>
    <row r="2215" spans="1:108" s="4" customFormat="1" ht="14.4">
      <c r="A2215" s="5">
        <v>1</v>
      </c>
      <c r="B2215" s="5">
        <v>74</v>
      </c>
      <c r="C2215" s="4">
        <v>2</v>
      </c>
      <c r="D2215" s="4">
        <v>821</v>
      </c>
      <c r="E2215" s="4">
        <v>1440</v>
      </c>
      <c r="G2215" s="6">
        <v>2</v>
      </c>
      <c r="H2215" s="5">
        <v>2</v>
      </c>
      <c r="I2215" s="5">
        <v>60</v>
      </c>
      <c r="K2215" s="5">
        <v>1</v>
      </c>
      <c r="L2215" s="5">
        <v>1</v>
      </c>
      <c r="M2215" s="5">
        <v>1</v>
      </c>
      <c r="N2215" s="5">
        <v>1</v>
      </c>
      <c r="O2215" s="5">
        <v>9</v>
      </c>
      <c r="P2215" s="5">
        <v>1</v>
      </c>
      <c r="Q2215" s="5">
        <v>1</v>
      </c>
      <c r="R2215" s="5"/>
      <c r="S2215" s="5"/>
      <c r="T2215" s="5"/>
      <c r="U2215" s="5">
        <v>0</v>
      </c>
      <c r="V2215" s="7">
        <v>0</v>
      </c>
      <c r="W2215" s="6"/>
      <c r="X2215" s="6"/>
      <c r="Y2215" s="5"/>
      <c r="Z2215" s="5"/>
      <c r="AA2215" s="5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  <c r="BL2215" s="6"/>
      <c r="BM2215" s="6"/>
      <c r="BN2215" s="6"/>
      <c r="BO2215" s="6"/>
      <c r="BP2215" s="6"/>
      <c r="BQ2215" s="6"/>
      <c r="BR2215" s="6"/>
      <c r="BS2215" s="6"/>
      <c r="BT2215" s="5">
        <v>71</v>
      </c>
      <c r="BW2215" s="5">
        <v>35</v>
      </c>
      <c r="BX2215" s="5">
        <v>0.49299999999999999</v>
      </c>
      <c r="BY2215" s="5"/>
      <c r="BZ2215" s="5"/>
      <c r="CA2215" s="4">
        <v>10</v>
      </c>
      <c r="CB2215" s="4">
        <v>0.140845070422535</v>
      </c>
      <c r="CD2215" s="4">
        <f>CG2215/(BT2215-CA2215)</f>
        <v>0.85245901639344257</v>
      </c>
      <c r="CF2215" s="7"/>
      <c r="CG2215" s="4">
        <v>52</v>
      </c>
      <c r="CH2215" s="4">
        <v>0.73239436619718301</v>
      </c>
      <c r="CI2215" s="5"/>
      <c r="CJ2215" s="5"/>
      <c r="CK2215" s="5"/>
      <c r="CL2215" s="5"/>
      <c r="CM2215" s="5"/>
      <c r="CN2215" s="5">
        <v>2</v>
      </c>
      <c r="CO2215" s="5">
        <v>1</v>
      </c>
      <c r="CP2215" s="5"/>
      <c r="CQ2215" s="5"/>
      <c r="CR2215" s="5"/>
      <c r="CS2215" s="5"/>
      <c r="CT2215" s="5"/>
      <c r="CU2215" s="5"/>
      <c r="CV2215" s="5"/>
      <c r="CW2215" s="5"/>
      <c r="CX2215" s="5"/>
      <c r="CY2215" s="5">
        <v>1</v>
      </c>
      <c r="CZ2215" s="5">
        <v>0</v>
      </c>
      <c r="DA2215" s="5">
        <v>0</v>
      </c>
      <c r="DB2215" s="5">
        <v>0</v>
      </c>
      <c r="DC2215" s="5">
        <v>2</v>
      </c>
      <c r="DD2215" s="5"/>
    </row>
    <row r="2216" spans="1:108" s="4" customFormat="1" ht="14.4">
      <c r="A2216" s="5">
        <v>1</v>
      </c>
      <c r="B2216" s="5">
        <v>74</v>
      </c>
      <c r="C2216" s="4">
        <v>2</v>
      </c>
      <c r="D2216" s="4">
        <v>821</v>
      </c>
      <c r="E2216" s="4">
        <v>1440</v>
      </c>
      <c r="G2216" s="6">
        <v>2</v>
      </c>
      <c r="H2216" s="5">
        <v>2</v>
      </c>
      <c r="I2216" s="5">
        <v>60</v>
      </c>
      <c r="K2216" s="5">
        <v>1</v>
      </c>
      <c r="L2216" s="5">
        <v>1</v>
      </c>
      <c r="M2216" s="5">
        <v>1</v>
      </c>
      <c r="N2216" s="5">
        <v>1</v>
      </c>
      <c r="O2216" s="5">
        <v>14</v>
      </c>
      <c r="P2216" s="5">
        <v>1</v>
      </c>
      <c r="Q2216" s="5">
        <v>1</v>
      </c>
      <c r="R2216" s="5"/>
      <c r="S2216" s="5"/>
      <c r="T2216" s="5"/>
      <c r="U2216" s="5">
        <v>0</v>
      </c>
      <c r="V2216" s="7">
        <v>0</v>
      </c>
      <c r="W2216" s="6"/>
      <c r="X2216" s="6"/>
      <c r="Y2216" s="5"/>
      <c r="Z2216" s="5"/>
      <c r="AA2216" s="5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  <c r="BL2216" s="6"/>
      <c r="BM2216" s="6"/>
      <c r="BN2216" s="6"/>
      <c r="BO2216" s="6"/>
      <c r="BP2216" s="6"/>
      <c r="BQ2216" s="6"/>
      <c r="BR2216" s="6"/>
      <c r="BS2216" s="6"/>
      <c r="BT2216" s="5">
        <v>98</v>
      </c>
      <c r="BW2216" s="5">
        <v>47</v>
      </c>
      <c r="BX2216" s="5">
        <v>0.47960000000000003</v>
      </c>
      <c r="BY2216" s="5"/>
      <c r="BZ2216" s="5"/>
      <c r="CA2216" s="4">
        <v>56</v>
      </c>
      <c r="CB2216" s="4">
        <v>0.57142857142857095</v>
      </c>
      <c r="CD2216" s="4">
        <f>CG2216/(BT2216-CA2216)</f>
        <v>0.8571428571428571</v>
      </c>
      <c r="CF2216" s="7"/>
      <c r="CG2216" s="4">
        <v>36</v>
      </c>
      <c r="CH2216" s="4">
        <v>0.36734693877551</v>
      </c>
      <c r="CI2216" s="5"/>
      <c r="CJ2216" s="5"/>
      <c r="CK2216" s="5"/>
      <c r="CL2216" s="5"/>
      <c r="CM2216" s="5"/>
      <c r="CN2216" s="5">
        <v>2</v>
      </c>
      <c r="CO2216" s="5">
        <v>1</v>
      </c>
      <c r="CP2216" s="5"/>
      <c r="CQ2216" s="5"/>
      <c r="CR2216" s="5"/>
      <c r="CS2216" s="5"/>
      <c r="CT2216" s="5"/>
      <c r="CU2216" s="5"/>
      <c r="CV2216" s="5"/>
      <c r="CW2216" s="5"/>
      <c r="CX2216" s="5"/>
      <c r="CY2216" s="5">
        <v>1</v>
      </c>
      <c r="CZ2216" s="5">
        <v>0</v>
      </c>
      <c r="DA2216" s="5">
        <v>0</v>
      </c>
      <c r="DB2216" s="5">
        <v>0</v>
      </c>
      <c r="DC2216" s="5">
        <v>2</v>
      </c>
      <c r="DD2216" s="5"/>
    </row>
    <row r="2217" spans="1:108" s="4" customFormat="1" ht="14.4">
      <c r="A2217" s="5">
        <v>1</v>
      </c>
      <c r="B2217" s="5">
        <v>74</v>
      </c>
      <c r="C2217" s="4">
        <v>2</v>
      </c>
      <c r="D2217" s="4">
        <v>821</v>
      </c>
      <c r="E2217" s="4">
        <v>1440</v>
      </c>
      <c r="G2217" s="6">
        <v>2</v>
      </c>
      <c r="H2217" s="5">
        <v>2</v>
      </c>
      <c r="I2217" s="5">
        <v>60</v>
      </c>
      <c r="K2217" s="5">
        <v>1</v>
      </c>
      <c r="L2217" s="5">
        <v>1</v>
      </c>
      <c r="M2217" s="5">
        <v>1</v>
      </c>
      <c r="N2217" s="5">
        <v>1</v>
      </c>
      <c r="O2217" s="5">
        <v>16</v>
      </c>
      <c r="P2217" s="5">
        <v>1</v>
      </c>
      <c r="Q2217" s="5">
        <v>1</v>
      </c>
      <c r="R2217" s="5"/>
      <c r="S2217" s="5"/>
      <c r="T2217" s="5"/>
      <c r="U2217" s="5">
        <v>0</v>
      </c>
      <c r="V2217" s="7">
        <v>0</v>
      </c>
      <c r="W2217" s="6"/>
      <c r="X2217" s="6"/>
      <c r="Y2217" s="5"/>
      <c r="Z2217" s="5"/>
      <c r="AA2217" s="5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5">
        <v>74</v>
      </c>
      <c r="BW2217" s="5">
        <v>37</v>
      </c>
      <c r="BX2217" s="5">
        <v>0.5</v>
      </c>
      <c r="BY2217" s="5"/>
      <c r="BZ2217" s="5"/>
      <c r="CA2217" s="4">
        <v>32</v>
      </c>
      <c r="CB2217" s="4">
        <v>0.43243243243243201</v>
      </c>
      <c r="CD2217" s="4">
        <f>CG2217/(BT2217-CA2217)</f>
        <v>0.8571428571428571</v>
      </c>
      <c r="CF2217" s="7"/>
      <c r="CG2217" s="4">
        <v>36</v>
      </c>
      <c r="CH2217" s="4">
        <v>0.48648648648648701</v>
      </c>
      <c r="CI2217" s="5"/>
      <c r="CJ2217" s="5"/>
      <c r="CK2217" s="5"/>
      <c r="CL2217" s="5"/>
      <c r="CM2217" s="5"/>
      <c r="CN2217" s="5">
        <v>2</v>
      </c>
      <c r="CO2217" s="5">
        <v>1</v>
      </c>
      <c r="CP2217" s="5"/>
      <c r="CQ2217" s="5"/>
      <c r="CR2217" s="5"/>
      <c r="CS2217" s="5"/>
      <c r="CT2217" s="5"/>
      <c r="CU2217" s="5"/>
      <c r="CV2217" s="5"/>
      <c r="CW2217" s="5"/>
      <c r="CX2217" s="5"/>
      <c r="CY2217" s="5">
        <v>1</v>
      </c>
      <c r="CZ2217" s="5">
        <v>0</v>
      </c>
      <c r="DA2217" s="5">
        <v>0</v>
      </c>
      <c r="DB2217" s="5">
        <v>0</v>
      </c>
      <c r="DC2217" s="5">
        <v>2</v>
      </c>
      <c r="DD2217" s="5"/>
    </row>
    <row r="2218" spans="1:108" s="4" customFormat="1" ht="14.4">
      <c r="A2218" s="5">
        <v>1</v>
      </c>
      <c r="B2218" s="5">
        <v>74</v>
      </c>
      <c r="C2218" s="4">
        <v>2</v>
      </c>
      <c r="D2218" s="4">
        <v>821</v>
      </c>
      <c r="E2218" s="4">
        <v>1440</v>
      </c>
      <c r="G2218" s="6">
        <v>2</v>
      </c>
      <c r="H2218" s="5">
        <v>2</v>
      </c>
      <c r="I2218" s="5">
        <v>60</v>
      </c>
      <c r="K2218" s="5">
        <v>1</v>
      </c>
      <c r="L2218" s="5">
        <v>1</v>
      </c>
      <c r="M2218" s="5">
        <v>1</v>
      </c>
      <c r="N2218" s="5">
        <v>0</v>
      </c>
      <c r="O2218" s="5">
        <v>7</v>
      </c>
      <c r="P2218" s="5">
        <v>1</v>
      </c>
      <c r="Q2218" s="5">
        <v>1</v>
      </c>
      <c r="R2218" s="5"/>
      <c r="S2218" s="5"/>
      <c r="T2218" s="5"/>
      <c r="U2218" s="5">
        <v>0</v>
      </c>
      <c r="V2218" s="7">
        <v>0</v>
      </c>
      <c r="W2218" s="6"/>
      <c r="X2218" s="6"/>
      <c r="Y2218" s="5"/>
      <c r="Z2218" s="5"/>
      <c r="AA2218" s="5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  <c r="BL2218" s="6"/>
      <c r="BM2218" s="6"/>
      <c r="BN2218" s="6"/>
      <c r="BO2218" s="6"/>
      <c r="BP2218" s="6"/>
      <c r="BQ2218" s="6"/>
      <c r="BR2218" s="6"/>
      <c r="BS2218" s="6"/>
      <c r="BT2218" s="5">
        <v>168</v>
      </c>
      <c r="BW2218" s="5">
        <v>81</v>
      </c>
      <c r="BX2218" s="5">
        <v>0.48209999999999997</v>
      </c>
      <c r="BY2218" s="5"/>
      <c r="BZ2218" s="5"/>
      <c r="CA2218" s="4">
        <v>32</v>
      </c>
      <c r="CB2218" s="4">
        <v>0.19047619047618999</v>
      </c>
      <c r="CD2218" s="4">
        <f>CG2218/(BT2218-CA2218)</f>
        <v>0.875</v>
      </c>
      <c r="CF2218" s="7"/>
      <c r="CG2218" s="4">
        <v>119</v>
      </c>
      <c r="CH2218" s="4">
        <v>0.70833333333333304</v>
      </c>
      <c r="CI2218" s="5"/>
      <c r="CJ2218" s="5"/>
      <c r="CK2218" s="5"/>
      <c r="CL2218" s="5"/>
      <c r="CM2218" s="5"/>
      <c r="CN2218" s="5">
        <v>2</v>
      </c>
      <c r="CO2218" s="5">
        <v>1</v>
      </c>
      <c r="CP2218" s="5"/>
      <c r="CQ2218" s="5"/>
      <c r="CR2218" s="5"/>
      <c r="CS2218" s="5"/>
      <c r="CT2218" s="5"/>
      <c r="CU2218" s="5"/>
      <c r="CV2218" s="5"/>
      <c r="CW2218" s="5"/>
      <c r="CX2218" s="5"/>
      <c r="CY2218" s="5">
        <v>1</v>
      </c>
      <c r="CZ2218" s="5">
        <v>0</v>
      </c>
      <c r="DA2218" s="5">
        <v>0</v>
      </c>
      <c r="DB2218" s="5">
        <v>0</v>
      </c>
      <c r="DC2218" s="5">
        <v>2</v>
      </c>
      <c r="DD2218" s="5"/>
    </row>
    <row r="2219" spans="1:108" s="4" customFormat="1" ht="14.4">
      <c r="A2219" s="5">
        <v>1</v>
      </c>
      <c r="B2219" s="5">
        <v>74</v>
      </c>
      <c r="C2219" s="4">
        <v>2</v>
      </c>
      <c r="D2219" s="4">
        <v>821</v>
      </c>
      <c r="E2219" s="4">
        <v>1440</v>
      </c>
      <c r="G2219" s="6">
        <v>2</v>
      </c>
      <c r="H2219" s="5">
        <v>2</v>
      </c>
      <c r="I2219" s="5">
        <v>60</v>
      </c>
      <c r="K2219" s="5">
        <v>1</v>
      </c>
      <c r="L2219" s="5">
        <v>1</v>
      </c>
      <c r="M2219" s="5">
        <v>1</v>
      </c>
      <c r="N2219" s="5">
        <v>0</v>
      </c>
      <c r="O2219" s="5">
        <v>26</v>
      </c>
      <c r="P2219" s="5">
        <v>1</v>
      </c>
      <c r="Q2219" s="5">
        <v>1</v>
      </c>
      <c r="R2219" s="5"/>
      <c r="S2219" s="5"/>
      <c r="T2219" s="5"/>
      <c r="U2219" s="5">
        <v>1</v>
      </c>
      <c r="V2219" s="7">
        <v>0</v>
      </c>
      <c r="W2219" s="6"/>
      <c r="X2219" s="6"/>
      <c r="Y2219" s="5"/>
      <c r="Z2219" s="5"/>
      <c r="AA2219" s="5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  <c r="BL2219" s="6"/>
      <c r="BM2219" s="6"/>
      <c r="BN2219" s="6"/>
      <c r="BO2219" s="6"/>
      <c r="BP2219" s="6"/>
      <c r="BQ2219" s="6"/>
      <c r="BR2219" s="6"/>
      <c r="BS2219" s="6"/>
      <c r="BT2219" s="5">
        <v>25</v>
      </c>
      <c r="BW2219" s="5">
        <v>12</v>
      </c>
      <c r="BX2219" s="5">
        <v>0.48</v>
      </c>
      <c r="BY2219" s="5"/>
      <c r="BZ2219" s="5"/>
      <c r="CA2219" s="4">
        <v>4</v>
      </c>
      <c r="CB2219" s="4">
        <v>0.16</v>
      </c>
      <c r="CD2219" s="4">
        <f>CG2219/(BT2219-CA2219)</f>
        <v>0.90476190476190477</v>
      </c>
      <c r="CF2219" s="7"/>
      <c r="CG2219" s="4">
        <v>19</v>
      </c>
      <c r="CH2219" s="4">
        <v>0.76</v>
      </c>
      <c r="CI2219" s="5"/>
      <c r="CJ2219" s="5"/>
      <c r="CK2219" s="5"/>
      <c r="CL2219" s="5"/>
      <c r="CM2219" s="5"/>
      <c r="CN2219" s="5">
        <v>2</v>
      </c>
      <c r="CO2219" s="5">
        <v>1</v>
      </c>
      <c r="CP2219" s="5"/>
      <c r="CQ2219" s="5"/>
      <c r="CR2219" s="5"/>
      <c r="CS2219" s="5"/>
      <c r="CT2219" s="5"/>
      <c r="CU2219" s="5"/>
      <c r="CV2219" s="5"/>
      <c r="CW2219" s="5"/>
      <c r="CX2219" s="5"/>
      <c r="CY2219" s="5">
        <v>1</v>
      </c>
      <c r="CZ2219" s="5">
        <v>0</v>
      </c>
      <c r="DA2219" s="5">
        <v>0</v>
      </c>
      <c r="DB2219" s="5">
        <v>0</v>
      </c>
      <c r="DC2219" s="5">
        <v>2</v>
      </c>
      <c r="DD2219" s="5"/>
    </row>
    <row r="2220" spans="1:108" s="4" customFormat="1" ht="14.4">
      <c r="A2220" s="5">
        <v>1</v>
      </c>
      <c r="B2220" s="5">
        <v>74</v>
      </c>
      <c r="C2220" s="4">
        <v>2</v>
      </c>
      <c r="D2220" s="4">
        <v>821</v>
      </c>
      <c r="E2220" s="4">
        <v>1440</v>
      </c>
      <c r="G2220" s="6">
        <v>2</v>
      </c>
      <c r="H2220" s="5">
        <v>2</v>
      </c>
      <c r="I2220" s="5">
        <v>60</v>
      </c>
      <c r="K2220" s="5">
        <v>1</v>
      </c>
      <c r="L2220" s="5">
        <v>1</v>
      </c>
      <c r="M2220" s="5">
        <v>1</v>
      </c>
      <c r="N2220" s="5">
        <v>1</v>
      </c>
      <c r="O2220" s="5">
        <v>6</v>
      </c>
      <c r="P2220" s="5">
        <v>1</v>
      </c>
      <c r="Q2220" s="5">
        <v>1</v>
      </c>
      <c r="R2220" s="5"/>
      <c r="S2220" s="5"/>
      <c r="T2220" s="5"/>
      <c r="U2220" s="5">
        <v>0</v>
      </c>
      <c r="V2220" s="7">
        <v>0</v>
      </c>
      <c r="W2220" s="6"/>
      <c r="X2220" s="6"/>
      <c r="Y2220" s="5"/>
      <c r="Z2220" s="5"/>
      <c r="AA2220" s="5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  <c r="BL2220" s="6"/>
      <c r="BM2220" s="6"/>
      <c r="BN2220" s="6"/>
      <c r="BO2220" s="6"/>
      <c r="BP2220" s="6"/>
      <c r="BQ2220" s="6"/>
      <c r="BR2220" s="6"/>
      <c r="BS2220" s="6"/>
      <c r="BT2220" s="5">
        <v>253</v>
      </c>
      <c r="BW2220" s="5">
        <v>123</v>
      </c>
      <c r="BX2220" s="5">
        <v>0.48620000000000002</v>
      </c>
      <c r="BY2220" s="5"/>
      <c r="BZ2220" s="5"/>
      <c r="CA2220" s="4">
        <v>58</v>
      </c>
      <c r="CB2220" s="4">
        <v>0.22924901185770799</v>
      </c>
      <c r="CD2220" s="4">
        <f>CG2220/(BT2220-CA2220)</f>
        <v>0.90769230769230769</v>
      </c>
      <c r="CF2220" s="7"/>
      <c r="CG2220" s="4">
        <v>177</v>
      </c>
      <c r="CH2220" s="4">
        <v>0.69960474308300402</v>
      </c>
      <c r="CI2220" s="5"/>
      <c r="CJ2220" s="5"/>
      <c r="CK2220" s="5"/>
      <c r="CL2220" s="5"/>
      <c r="CM2220" s="5"/>
      <c r="CN2220" s="5">
        <v>2</v>
      </c>
      <c r="CO2220" s="5">
        <v>1</v>
      </c>
      <c r="CP2220" s="5"/>
      <c r="CQ2220" s="5"/>
      <c r="CR2220" s="5"/>
      <c r="CS2220" s="5"/>
      <c r="CT2220" s="5"/>
      <c r="CU2220" s="5"/>
      <c r="CV2220" s="5"/>
      <c r="CW2220" s="5"/>
      <c r="CX2220" s="5"/>
      <c r="CY2220" s="5">
        <v>1</v>
      </c>
      <c r="CZ2220" s="5">
        <v>0</v>
      </c>
      <c r="DA2220" s="5">
        <v>0</v>
      </c>
      <c r="DB2220" s="5">
        <v>0</v>
      </c>
      <c r="DC2220" s="5">
        <v>2</v>
      </c>
      <c r="DD2220" s="5"/>
    </row>
    <row r="2221" spans="1:108" s="4" customFormat="1" ht="14.4">
      <c r="A2221" s="5">
        <v>1</v>
      </c>
      <c r="B2221" s="5">
        <v>74</v>
      </c>
      <c r="C2221" s="4">
        <v>2</v>
      </c>
      <c r="D2221" s="4">
        <v>821</v>
      </c>
      <c r="E2221" s="4">
        <v>1440</v>
      </c>
      <c r="G2221" s="6">
        <v>2</v>
      </c>
      <c r="H2221" s="5">
        <v>2</v>
      </c>
      <c r="I2221" s="5">
        <v>60</v>
      </c>
      <c r="K2221" s="5">
        <v>1</v>
      </c>
      <c r="L2221" s="5">
        <v>1</v>
      </c>
      <c r="M2221" s="5">
        <v>1</v>
      </c>
      <c r="N2221" s="5">
        <v>1</v>
      </c>
      <c r="O2221" s="5">
        <v>22</v>
      </c>
      <c r="P2221" s="5">
        <v>1</v>
      </c>
      <c r="Q2221" s="5">
        <v>1</v>
      </c>
      <c r="R2221" s="5"/>
      <c r="S2221" s="5"/>
      <c r="T2221" s="5"/>
      <c r="U2221" s="5">
        <v>0</v>
      </c>
      <c r="V2221" s="7">
        <v>0</v>
      </c>
      <c r="W2221" s="6"/>
      <c r="X2221" s="6"/>
      <c r="Y2221" s="5"/>
      <c r="Z2221" s="5"/>
      <c r="AA2221" s="5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5">
        <v>64</v>
      </c>
      <c r="BW2221" s="5">
        <v>31</v>
      </c>
      <c r="BX2221" s="5">
        <v>0.4844</v>
      </c>
      <c r="BY2221" s="5"/>
      <c r="BZ2221" s="5"/>
      <c r="CA2221" s="4">
        <v>54</v>
      </c>
      <c r="CB2221" s="4">
        <v>0.84375</v>
      </c>
      <c r="CD2221" s="4">
        <v>1</v>
      </c>
      <c r="CF2221" s="7"/>
      <c r="CG2221" s="4">
        <v>12</v>
      </c>
      <c r="CH2221" s="4">
        <v>0.1875</v>
      </c>
      <c r="CI2221" s="5"/>
      <c r="CJ2221" s="5"/>
      <c r="CK2221" s="5"/>
      <c r="CL2221" s="5"/>
      <c r="CM2221" s="5"/>
      <c r="CN2221" s="5">
        <v>2</v>
      </c>
      <c r="CO2221" s="5">
        <v>1</v>
      </c>
      <c r="CP2221" s="5"/>
      <c r="CQ2221" s="5"/>
      <c r="CR2221" s="5"/>
      <c r="CS2221" s="5"/>
      <c r="CT2221" s="5"/>
      <c r="CU2221" s="5"/>
      <c r="CV2221" s="5"/>
      <c r="CW2221" s="5"/>
      <c r="CX2221" s="5"/>
      <c r="CY2221" s="5">
        <v>1</v>
      </c>
      <c r="CZ2221" s="5">
        <v>0</v>
      </c>
      <c r="DA2221" s="5">
        <v>0</v>
      </c>
      <c r="DB2221" s="5">
        <v>0</v>
      </c>
      <c r="DC2221" s="5">
        <v>2</v>
      </c>
      <c r="DD2221" s="5"/>
    </row>
    <row r="2222" spans="1:108" s="4" customFormat="1" ht="14.4">
      <c r="A2222" s="5">
        <v>1</v>
      </c>
      <c r="B2222" s="5">
        <v>75</v>
      </c>
      <c r="C2222" s="4">
        <v>2</v>
      </c>
      <c r="D2222" s="4">
        <v>969</v>
      </c>
      <c r="E2222" s="4">
        <v>1920</v>
      </c>
      <c r="G2222" s="6">
        <v>1</v>
      </c>
      <c r="H2222" s="5">
        <v>2</v>
      </c>
      <c r="I2222" s="5">
        <v>60</v>
      </c>
      <c r="K2222" s="5">
        <v>1</v>
      </c>
      <c r="L2222" s="5">
        <v>1</v>
      </c>
      <c r="M2222" s="5">
        <v>1</v>
      </c>
      <c r="N2222" s="5">
        <v>1</v>
      </c>
      <c r="O2222" s="5">
        <v>5</v>
      </c>
      <c r="P2222" s="5">
        <v>1</v>
      </c>
      <c r="Q2222" s="5">
        <v>1</v>
      </c>
      <c r="R2222" s="5"/>
      <c r="S2222" s="5"/>
      <c r="T2222" s="5"/>
      <c r="U2222" s="5">
        <v>1</v>
      </c>
      <c r="V2222" s="7">
        <v>0</v>
      </c>
      <c r="W2222" s="6"/>
      <c r="X2222" s="6"/>
      <c r="Y2222" s="5"/>
      <c r="Z2222" s="5"/>
      <c r="AA2222" s="5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6"/>
      <c r="BL2222" s="6"/>
      <c r="BM2222" s="6"/>
      <c r="BN2222" s="6"/>
      <c r="BO2222" s="6"/>
      <c r="BP2222" s="6"/>
      <c r="BQ2222" s="6"/>
      <c r="BR2222" s="6"/>
      <c r="BS2222" s="6"/>
      <c r="BT2222" s="5">
        <v>240</v>
      </c>
      <c r="BW2222" s="5">
        <v>117</v>
      </c>
      <c r="BX2222" s="5">
        <v>0.48749999999999999</v>
      </c>
      <c r="BY2222" s="5"/>
      <c r="BZ2222" s="5"/>
      <c r="CA2222" s="4">
        <v>0</v>
      </c>
      <c r="CB2222" s="4">
        <v>0</v>
      </c>
      <c r="CD2222" s="4">
        <f>CG2222/(BT2222-CA2222)</f>
        <v>0.28333333333333333</v>
      </c>
      <c r="CF2222" s="7"/>
      <c r="CG2222" s="4">
        <v>68</v>
      </c>
      <c r="CH2222" s="4">
        <v>0.28333333333333299</v>
      </c>
      <c r="CI2222" s="5"/>
      <c r="CJ2222" s="5"/>
      <c r="CK2222" s="5"/>
      <c r="CL2222" s="5"/>
      <c r="CM2222" s="5">
        <v>19</v>
      </c>
      <c r="CN2222" s="5">
        <v>1</v>
      </c>
      <c r="CO2222" s="5">
        <v>1</v>
      </c>
      <c r="CP2222" s="5"/>
      <c r="CQ2222" s="5"/>
      <c r="CR2222" s="5"/>
      <c r="CS2222" s="5"/>
      <c r="CT2222" s="5"/>
      <c r="CU2222" s="5"/>
      <c r="CV2222" s="5"/>
      <c r="CW2222" s="5"/>
      <c r="CX2222" s="5"/>
      <c r="CY2222" s="5">
        <v>1</v>
      </c>
      <c r="CZ2222" s="5">
        <v>0</v>
      </c>
      <c r="DA2222" s="5">
        <v>0</v>
      </c>
      <c r="DB2222" s="5">
        <v>0</v>
      </c>
      <c r="DC2222" s="5">
        <v>2</v>
      </c>
      <c r="DD2222" s="5"/>
    </row>
    <row r="2223" spans="1:108" s="4" customFormat="1" ht="14.4">
      <c r="A2223" s="5">
        <v>1</v>
      </c>
      <c r="B2223" s="5">
        <v>75</v>
      </c>
      <c r="C2223" s="4">
        <v>2</v>
      </c>
      <c r="D2223" s="4">
        <v>969</v>
      </c>
      <c r="E2223" s="4">
        <v>1920</v>
      </c>
      <c r="G2223" s="6">
        <v>1</v>
      </c>
      <c r="H2223" s="5">
        <v>2</v>
      </c>
      <c r="I2223" s="5">
        <v>60</v>
      </c>
      <c r="K2223" s="5">
        <v>1</v>
      </c>
      <c r="L2223" s="5">
        <v>1</v>
      </c>
      <c r="M2223" s="5">
        <v>1</v>
      </c>
      <c r="N2223" s="5">
        <v>1</v>
      </c>
      <c r="O2223" s="5">
        <v>17</v>
      </c>
      <c r="P2223" s="5">
        <v>1</v>
      </c>
      <c r="Q2223" s="5">
        <v>1</v>
      </c>
      <c r="R2223" s="5"/>
      <c r="S2223" s="5"/>
      <c r="T2223" s="5"/>
      <c r="U2223" s="5">
        <v>0</v>
      </c>
      <c r="V2223" s="7">
        <v>0</v>
      </c>
      <c r="W2223" s="6"/>
      <c r="X2223" s="6"/>
      <c r="Y2223" s="5"/>
      <c r="Z2223" s="5"/>
      <c r="AA2223" s="5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6"/>
      <c r="BL2223" s="6"/>
      <c r="BM2223" s="6"/>
      <c r="BN2223" s="6"/>
      <c r="BO2223" s="6"/>
      <c r="BP2223" s="6"/>
      <c r="BQ2223" s="6"/>
      <c r="BR2223" s="6"/>
      <c r="BS2223" s="6"/>
      <c r="BT2223" s="5">
        <v>183</v>
      </c>
      <c r="BW2223" s="5">
        <v>90</v>
      </c>
      <c r="BX2223" s="5">
        <v>0.49180000000000001</v>
      </c>
      <c r="BY2223" s="5"/>
      <c r="BZ2223" s="5"/>
      <c r="CA2223" s="4">
        <v>0</v>
      </c>
      <c r="CB2223" s="4">
        <v>0</v>
      </c>
      <c r="CD2223" s="4">
        <f>CG2223/(BT2223-CA2223)</f>
        <v>0.29508196721311475</v>
      </c>
      <c r="CF2223" s="7"/>
      <c r="CG2223" s="4">
        <v>54</v>
      </c>
      <c r="CH2223" s="4">
        <v>0.29508196721311503</v>
      </c>
      <c r="CI2223" s="5"/>
      <c r="CJ2223" s="5"/>
      <c r="CK2223" s="5"/>
      <c r="CL2223" s="5"/>
      <c r="CM2223" s="5">
        <v>19</v>
      </c>
      <c r="CN2223" s="5">
        <v>1</v>
      </c>
      <c r="CO2223" s="5">
        <v>1</v>
      </c>
      <c r="CP2223" s="5"/>
      <c r="CQ2223" s="5"/>
      <c r="CR2223" s="5"/>
      <c r="CS2223" s="5"/>
      <c r="CT2223" s="5"/>
      <c r="CU2223" s="5"/>
      <c r="CV2223" s="5"/>
      <c r="CW2223" s="5"/>
      <c r="CX2223" s="5"/>
      <c r="CY2223" s="5">
        <v>1</v>
      </c>
      <c r="CZ2223" s="5">
        <v>0</v>
      </c>
      <c r="DA2223" s="5">
        <v>0</v>
      </c>
      <c r="DB2223" s="5">
        <v>0</v>
      </c>
      <c r="DC2223" s="5">
        <v>2</v>
      </c>
      <c r="DD2223" s="5"/>
    </row>
    <row r="2224" spans="1:108" s="4" customFormat="1" ht="14.4">
      <c r="A2224" s="5">
        <v>1</v>
      </c>
      <c r="B2224" s="5">
        <v>75</v>
      </c>
      <c r="C2224" s="4">
        <v>2</v>
      </c>
      <c r="D2224" s="4">
        <v>969</v>
      </c>
      <c r="E2224" s="4">
        <v>1920</v>
      </c>
      <c r="G2224" s="6">
        <v>1</v>
      </c>
      <c r="H2224" s="5">
        <v>2</v>
      </c>
      <c r="I2224" s="5">
        <v>60</v>
      </c>
      <c r="K2224" s="5">
        <v>1</v>
      </c>
      <c r="L2224" s="5">
        <v>1</v>
      </c>
      <c r="M2224" s="5">
        <v>1</v>
      </c>
      <c r="N2224" s="5">
        <v>0</v>
      </c>
      <c r="O2224" s="5">
        <v>3</v>
      </c>
      <c r="P2224" s="5">
        <v>1</v>
      </c>
      <c r="Q2224" s="5">
        <v>1</v>
      </c>
      <c r="R2224" s="5"/>
      <c r="S2224" s="5"/>
      <c r="T2224" s="5"/>
      <c r="U2224" s="5">
        <v>0</v>
      </c>
      <c r="V2224" s="7">
        <v>0</v>
      </c>
      <c r="W2224" s="6"/>
      <c r="X2224" s="6"/>
      <c r="Y2224" s="5"/>
      <c r="Z2224" s="5"/>
      <c r="AA2224" s="5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  <c r="BL2224" s="6"/>
      <c r="BM2224" s="6"/>
      <c r="BN2224" s="6"/>
      <c r="BO2224" s="6"/>
      <c r="BP2224" s="6"/>
      <c r="BQ2224" s="6"/>
      <c r="BR2224" s="6"/>
      <c r="BS2224" s="6"/>
      <c r="BT2224" s="5">
        <v>100</v>
      </c>
      <c r="BW2224" s="5">
        <v>46</v>
      </c>
      <c r="BX2224" s="5">
        <v>0.46</v>
      </c>
      <c r="BY2224" s="5"/>
      <c r="BZ2224" s="5"/>
      <c r="CA2224" s="4">
        <v>0</v>
      </c>
      <c r="CB2224" s="4">
        <v>0</v>
      </c>
      <c r="CD2224" s="4">
        <f>CG2224/(BT2224-CA2224)</f>
        <v>0.3</v>
      </c>
      <c r="CF2224" s="7"/>
      <c r="CG2224" s="4">
        <v>30</v>
      </c>
      <c r="CH2224" s="4">
        <v>0.3</v>
      </c>
      <c r="CI2224" s="5"/>
      <c r="CJ2224" s="5"/>
      <c r="CK2224" s="5"/>
      <c r="CL2224" s="5"/>
      <c r="CM2224" s="5">
        <v>19</v>
      </c>
      <c r="CN2224" s="5">
        <v>1</v>
      </c>
      <c r="CO2224" s="5">
        <v>1</v>
      </c>
      <c r="CP2224" s="5"/>
      <c r="CQ2224" s="5"/>
      <c r="CR2224" s="5"/>
      <c r="CS2224" s="5"/>
      <c r="CT2224" s="5"/>
      <c r="CU2224" s="5"/>
      <c r="CV2224" s="5"/>
      <c r="CW2224" s="5"/>
      <c r="CX2224" s="5"/>
      <c r="CY2224" s="5">
        <v>1</v>
      </c>
      <c r="CZ2224" s="5">
        <v>0</v>
      </c>
      <c r="DA2224" s="5">
        <v>0</v>
      </c>
      <c r="DB2224" s="5">
        <v>0</v>
      </c>
      <c r="DC2224" s="5">
        <v>2</v>
      </c>
      <c r="DD2224" s="5"/>
    </row>
    <row r="2225" spans="1:108" s="4" customFormat="1" ht="14.4">
      <c r="A2225" s="5">
        <v>1</v>
      </c>
      <c r="B2225" s="5">
        <v>75</v>
      </c>
      <c r="C2225" s="4">
        <v>2</v>
      </c>
      <c r="D2225" s="4">
        <v>969</v>
      </c>
      <c r="E2225" s="4">
        <v>1920</v>
      </c>
      <c r="G2225" s="6">
        <v>1</v>
      </c>
      <c r="H2225" s="5">
        <v>2</v>
      </c>
      <c r="I2225" s="5">
        <v>60</v>
      </c>
      <c r="K2225" s="5">
        <v>1</v>
      </c>
      <c r="L2225" s="5">
        <v>1</v>
      </c>
      <c r="M2225" s="5">
        <v>1</v>
      </c>
      <c r="N2225" s="5">
        <v>1</v>
      </c>
      <c r="O2225" s="5">
        <v>22</v>
      </c>
      <c r="P2225" s="5">
        <v>1</v>
      </c>
      <c r="Q2225" s="5">
        <v>1</v>
      </c>
      <c r="R2225" s="5"/>
      <c r="S2225" s="5"/>
      <c r="T2225" s="5"/>
      <c r="U2225" s="5">
        <v>1</v>
      </c>
      <c r="V2225" s="7">
        <v>0</v>
      </c>
      <c r="W2225" s="6"/>
      <c r="X2225" s="6"/>
      <c r="Y2225" s="5"/>
      <c r="Z2225" s="5"/>
      <c r="AA2225" s="5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  <c r="BL2225" s="6"/>
      <c r="BM2225" s="6"/>
      <c r="BN2225" s="6"/>
      <c r="BO2225" s="6"/>
      <c r="BP2225" s="6"/>
      <c r="BQ2225" s="6"/>
      <c r="BR2225" s="6"/>
      <c r="BS2225" s="6"/>
      <c r="BT2225" s="5">
        <v>121</v>
      </c>
      <c r="BW2225" s="5">
        <v>60</v>
      </c>
      <c r="BX2225" s="5">
        <v>0.49590000000000001</v>
      </c>
      <c r="BY2225" s="5"/>
      <c r="BZ2225" s="5"/>
      <c r="CA2225" s="4">
        <v>6</v>
      </c>
      <c r="CB2225" s="4">
        <v>4.9586776859504099E-2</v>
      </c>
      <c r="CD2225" s="4">
        <f>CG2225/(BT2225-CA2225)</f>
        <v>0.32173913043478258</v>
      </c>
      <c r="CF2225" s="7"/>
      <c r="CG2225" s="4">
        <v>37</v>
      </c>
      <c r="CH2225" s="4">
        <v>0.30578512396694202</v>
      </c>
      <c r="CI2225" s="5"/>
      <c r="CJ2225" s="5"/>
      <c r="CK2225" s="5"/>
      <c r="CL2225" s="5"/>
      <c r="CM2225" s="5">
        <v>19</v>
      </c>
      <c r="CN2225" s="5">
        <v>1</v>
      </c>
      <c r="CO2225" s="5">
        <v>1</v>
      </c>
      <c r="CP2225" s="5"/>
      <c r="CQ2225" s="5"/>
      <c r="CR2225" s="5"/>
      <c r="CS2225" s="5"/>
      <c r="CT2225" s="5"/>
      <c r="CU2225" s="5"/>
      <c r="CV2225" s="5"/>
      <c r="CW2225" s="5"/>
      <c r="CX2225" s="5"/>
      <c r="CY2225" s="5">
        <v>1</v>
      </c>
      <c r="CZ2225" s="5">
        <v>0</v>
      </c>
      <c r="DA2225" s="5">
        <v>0</v>
      </c>
      <c r="DB2225" s="5">
        <v>0</v>
      </c>
      <c r="DC2225" s="5">
        <v>2</v>
      </c>
      <c r="DD2225" s="5"/>
    </row>
    <row r="2226" spans="1:108" s="4" customFormat="1" ht="14.4">
      <c r="A2226" s="5">
        <v>1</v>
      </c>
      <c r="B2226" s="5">
        <v>75</v>
      </c>
      <c r="C2226" s="4">
        <v>2</v>
      </c>
      <c r="D2226" s="4">
        <v>969</v>
      </c>
      <c r="E2226" s="4">
        <v>1920</v>
      </c>
      <c r="G2226" s="6">
        <v>1</v>
      </c>
      <c r="H2226" s="5">
        <v>2</v>
      </c>
      <c r="I2226" s="5">
        <v>60</v>
      </c>
      <c r="K2226" s="5">
        <v>1</v>
      </c>
      <c r="L2226" s="5">
        <v>1</v>
      </c>
      <c r="M2226" s="5">
        <v>1</v>
      </c>
      <c r="N2226" s="5">
        <v>1</v>
      </c>
      <c r="O2226" s="5">
        <v>9</v>
      </c>
      <c r="P2226" s="5">
        <v>1</v>
      </c>
      <c r="Q2226" s="5">
        <v>1</v>
      </c>
      <c r="R2226" s="5"/>
      <c r="S2226" s="5"/>
      <c r="T2226" s="5"/>
      <c r="U2226" s="5">
        <v>0</v>
      </c>
      <c r="V2226" s="7">
        <v>0</v>
      </c>
      <c r="W2226" s="6"/>
      <c r="X2226" s="6"/>
      <c r="Y2226" s="5"/>
      <c r="Z2226" s="5"/>
      <c r="AA2226" s="5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  <c r="BL2226" s="6"/>
      <c r="BM2226" s="6"/>
      <c r="BN2226" s="6"/>
      <c r="BO2226" s="6"/>
      <c r="BP2226" s="6"/>
      <c r="BQ2226" s="6"/>
      <c r="BR2226" s="6"/>
      <c r="BS2226" s="6"/>
      <c r="BT2226" s="5">
        <v>148</v>
      </c>
      <c r="BW2226" s="5">
        <v>71</v>
      </c>
      <c r="BX2226" s="5">
        <v>0.47970000000000002</v>
      </c>
      <c r="BY2226" s="5"/>
      <c r="BZ2226" s="5"/>
      <c r="CA2226" s="4">
        <v>3</v>
      </c>
      <c r="CB2226" s="4">
        <v>2.0270270270270299E-2</v>
      </c>
      <c r="CD2226" s="4">
        <f>CG2226/(BT2226-CA2226)</f>
        <v>0.34482758620689657</v>
      </c>
      <c r="CF2226" s="7"/>
      <c r="CG2226" s="4">
        <v>50</v>
      </c>
      <c r="CH2226" s="4">
        <v>0.337837837837838</v>
      </c>
      <c r="CI2226" s="5"/>
      <c r="CJ2226" s="5"/>
      <c r="CK2226" s="5"/>
      <c r="CL2226" s="5"/>
      <c r="CM2226" s="5">
        <v>19</v>
      </c>
      <c r="CN2226" s="5">
        <v>1</v>
      </c>
      <c r="CO2226" s="5">
        <v>1</v>
      </c>
      <c r="CP2226" s="5"/>
      <c r="CQ2226" s="5"/>
      <c r="CR2226" s="5"/>
      <c r="CS2226" s="5"/>
      <c r="CT2226" s="5"/>
      <c r="CU2226" s="5"/>
      <c r="CV2226" s="5"/>
      <c r="CW2226" s="5"/>
      <c r="CX2226" s="5"/>
      <c r="CY2226" s="5">
        <v>1</v>
      </c>
      <c r="CZ2226" s="5">
        <v>0</v>
      </c>
      <c r="DA2226" s="5">
        <v>0</v>
      </c>
      <c r="DB2226" s="5">
        <v>0</v>
      </c>
      <c r="DC2226" s="5">
        <v>2</v>
      </c>
      <c r="DD2226" s="5"/>
    </row>
    <row r="2227" spans="1:108" s="4" customFormat="1" ht="14.4">
      <c r="A2227" s="5">
        <v>1</v>
      </c>
      <c r="B2227" s="5">
        <v>75</v>
      </c>
      <c r="C2227" s="4">
        <v>2</v>
      </c>
      <c r="D2227" s="4">
        <v>969</v>
      </c>
      <c r="E2227" s="4">
        <v>1920</v>
      </c>
      <c r="G2227" s="6">
        <v>1</v>
      </c>
      <c r="H2227" s="5">
        <v>2</v>
      </c>
      <c r="I2227" s="5">
        <v>60</v>
      </c>
      <c r="K2227" s="5">
        <v>1</v>
      </c>
      <c r="L2227" s="5">
        <v>1</v>
      </c>
      <c r="M2227" s="5">
        <v>1</v>
      </c>
      <c r="N2227" s="5">
        <v>1</v>
      </c>
      <c r="O2227" s="5">
        <v>30</v>
      </c>
      <c r="P2227" s="5">
        <v>1</v>
      </c>
      <c r="Q2227" s="5">
        <v>1</v>
      </c>
      <c r="R2227" s="5"/>
      <c r="S2227" s="5"/>
      <c r="T2227" s="5"/>
      <c r="U2227" s="5">
        <v>0</v>
      </c>
      <c r="V2227" s="7">
        <v>0</v>
      </c>
      <c r="W2227" s="6"/>
      <c r="X2227" s="6"/>
      <c r="Y2227" s="5"/>
      <c r="Z2227" s="5"/>
      <c r="AA2227" s="5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5">
        <v>266</v>
      </c>
      <c r="BW2227" s="5">
        <v>265</v>
      </c>
      <c r="BX2227" s="5">
        <v>0.99619999999999997</v>
      </c>
      <c r="BY2227" s="5"/>
      <c r="BZ2227" s="5"/>
      <c r="CA2227" s="4">
        <v>0</v>
      </c>
      <c r="CB2227" s="4">
        <v>0</v>
      </c>
      <c r="CD2227" s="4">
        <f>CG2227/(BT2227-CA2227)</f>
        <v>0.36090225563909772</v>
      </c>
      <c r="CF2227" s="7"/>
      <c r="CG2227" s="4">
        <v>96</v>
      </c>
      <c r="CH2227" s="4">
        <v>0.66666666666666696</v>
      </c>
      <c r="CI2227" s="5"/>
      <c r="CJ2227" s="5"/>
      <c r="CK2227" s="5"/>
      <c r="CL2227" s="5"/>
      <c r="CM2227" s="5">
        <v>19</v>
      </c>
      <c r="CN2227" s="5">
        <v>1</v>
      </c>
      <c r="CO2227" s="5">
        <v>1</v>
      </c>
      <c r="CP2227" s="5"/>
      <c r="CQ2227" s="5"/>
      <c r="CR2227" s="5"/>
      <c r="CS2227" s="5"/>
      <c r="CT2227" s="5"/>
      <c r="CU2227" s="5"/>
      <c r="CV2227" s="5"/>
      <c r="CW2227" s="5"/>
      <c r="CX2227" s="5"/>
      <c r="CY2227" s="5">
        <v>1</v>
      </c>
      <c r="CZ2227" s="5">
        <v>0</v>
      </c>
      <c r="DA2227" s="5">
        <v>0</v>
      </c>
      <c r="DB2227" s="5">
        <v>0</v>
      </c>
      <c r="DC2227" s="5">
        <v>2</v>
      </c>
      <c r="DD2227" s="5"/>
    </row>
    <row r="2228" spans="1:108" s="4" customFormat="1" ht="14.4">
      <c r="A2228" s="5">
        <v>1</v>
      </c>
      <c r="B2228" s="5">
        <v>75</v>
      </c>
      <c r="C2228" s="4">
        <v>2</v>
      </c>
      <c r="D2228" s="4">
        <v>969</v>
      </c>
      <c r="E2228" s="4">
        <v>1920</v>
      </c>
      <c r="G2228" s="6">
        <v>1</v>
      </c>
      <c r="H2228" s="5">
        <v>2</v>
      </c>
      <c r="I2228" s="5">
        <v>60</v>
      </c>
      <c r="K2228" s="5">
        <v>1</v>
      </c>
      <c r="L2228" s="5">
        <v>1</v>
      </c>
      <c r="M2228" s="5">
        <v>1</v>
      </c>
      <c r="N2228" s="5">
        <v>1</v>
      </c>
      <c r="O2228" s="5">
        <v>14</v>
      </c>
      <c r="P2228" s="5">
        <v>1</v>
      </c>
      <c r="Q2228" s="5">
        <v>1</v>
      </c>
      <c r="R2228" s="5"/>
      <c r="S2228" s="5"/>
      <c r="T2228" s="5"/>
      <c r="U2228" s="5">
        <v>1</v>
      </c>
      <c r="V2228" s="7">
        <v>0</v>
      </c>
      <c r="W2228" s="6"/>
      <c r="X2228" s="6"/>
      <c r="Y2228" s="5"/>
      <c r="Z2228" s="5"/>
      <c r="AA2228" s="5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5">
        <v>226</v>
      </c>
      <c r="BW2228" s="5">
        <v>113</v>
      </c>
      <c r="BX2228" s="5">
        <v>0.5</v>
      </c>
      <c r="BY2228" s="5"/>
      <c r="BZ2228" s="5"/>
      <c r="CA2228" s="4">
        <v>12</v>
      </c>
      <c r="CB2228" s="4">
        <v>5.3097345132743397E-2</v>
      </c>
      <c r="CD2228" s="4">
        <f>CG2228/(BT2228-CA2228)</f>
        <v>0.39719626168224298</v>
      </c>
      <c r="CF2228" s="7"/>
      <c r="CG2228" s="4">
        <v>85</v>
      </c>
      <c r="CH2228" s="4">
        <v>0.37610619469026502</v>
      </c>
      <c r="CI2228" s="5"/>
      <c r="CJ2228" s="5"/>
      <c r="CK2228" s="5"/>
      <c r="CL2228" s="5"/>
      <c r="CM2228" s="5">
        <v>19</v>
      </c>
      <c r="CN2228" s="5">
        <v>1</v>
      </c>
      <c r="CO2228" s="5">
        <v>1</v>
      </c>
      <c r="CP2228" s="5"/>
      <c r="CQ2228" s="5"/>
      <c r="CR2228" s="5"/>
      <c r="CS2228" s="5"/>
      <c r="CT2228" s="5"/>
      <c r="CU2228" s="5"/>
      <c r="CV2228" s="5"/>
      <c r="CW2228" s="5"/>
      <c r="CX2228" s="5"/>
      <c r="CY2228" s="5">
        <v>1</v>
      </c>
      <c r="CZ2228" s="5">
        <v>0</v>
      </c>
      <c r="DA2228" s="5">
        <v>0</v>
      </c>
      <c r="DB2228" s="5">
        <v>0</v>
      </c>
      <c r="DC2228" s="5">
        <v>2</v>
      </c>
      <c r="DD2228" s="5"/>
    </row>
    <row r="2229" spans="1:108" s="4" customFormat="1" ht="14.4">
      <c r="A2229" s="5">
        <v>1</v>
      </c>
      <c r="B2229" s="5">
        <v>75</v>
      </c>
      <c r="C2229" s="4">
        <v>2</v>
      </c>
      <c r="D2229" s="4">
        <v>969</v>
      </c>
      <c r="E2229" s="4">
        <v>1920</v>
      </c>
      <c r="G2229" s="6">
        <v>1</v>
      </c>
      <c r="H2229" s="5">
        <v>2</v>
      </c>
      <c r="I2229" s="5">
        <v>60</v>
      </c>
      <c r="K2229" s="5">
        <v>1</v>
      </c>
      <c r="L2229" s="5">
        <v>1</v>
      </c>
      <c r="M2229" s="5">
        <v>1</v>
      </c>
      <c r="N2229" s="5">
        <v>1</v>
      </c>
      <c r="O2229" s="5">
        <v>6</v>
      </c>
      <c r="P2229" s="5">
        <v>1</v>
      </c>
      <c r="Q2229" s="5">
        <v>1</v>
      </c>
      <c r="R2229" s="5"/>
      <c r="S2229" s="5"/>
      <c r="T2229" s="5"/>
      <c r="U2229" s="5">
        <v>0</v>
      </c>
      <c r="V2229" s="7">
        <v>0</v>
      </c>
      <c r="W2229" s="6"/>
      <c r="X2229" s="6"/>
      <c r="Y2229" s="5"/>
      <c r="Z2229" s="5"/>
      <c r="AA2229" s="5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6"/>
      <c r="BL2229" s="6"/>
      <c r="BM2229" s="6"/>
      <c r="BN2229" s="6"/>
      <c r="BO2229" s="6"/>
      <c r="BP2229" s="6"/>
      <c r="BQ2229" s="6"/>
      <c r="BR2229" s="6"/>
      <c r="BS2229" s="6"/>
      <c r="BT2229" s="5">
        <v>107</v>
      </c>
      <c r="BW2229" s="5">
        <v>53</v>
      </c>
      <c r="BX2229" s="5">
        <v>0.49530000000000002</v>
      </c>
      <c r="BY2229" s="5"/>
      <c r="BZ2229" s="5"/>
      <c r="CA2229" s="4">
        <v>2</v>
      </c>
      <c r="CB2229" s="4">
        <v>1.86915887850467E-2</v>
      </c>
      <c r="CD2229" s="4">
        <f>CG2229/(BT2229-CA2229)</f>
        <v>0.4</v>
      </c>
      <c r="CF2229" s="7"/>
      <c r="CG2229" s="4">
        <v>42</v>
      </c>
      <c r="CH2229" s="4">
        <v>0.39252336448598102</v>
      </c>
      <c r="CI2229" s="5"/>
      <c r="CJ2229" s="5"/>
      <c r="CK2229" s="5"/>
      <c r="CL2229" s="5"/>
      <c r="CM2229" s="5">
        <v>19</v>
      </c>
      <c r="CN2229" s="5">
        <v>1</v>
      </c>
      <c r="CO2229" s="5">
        <v>1</v>
      </c>
      <c r="CP2229" s="5"/>
      <c r="CQ2229" s="5"/>
      <c r="CR2229" s="5"/>
      <c r="CS2229" s="5"/>
      <c r="CT2229" s="5"/>
      <c r="CU2229" s="5"/>
      <c r="CV2229" s="5"/>
      <c r="CW2229" s="5"/>
      <c r="CX2229" s="5"/>
      <c r="CY2229" s="5">
        <v>1</v>
      </c>
      <c r="CZ2229" s="5">
        <v>0</v>
      </c>
      <c r="DA2229" s="5">
        <v>0</v>
      </c>
      <c r="DB2229" s="5">
        <v>0</v>
      </c>
      <c r="DC2229" s="5">
        <v>2</v>
      </c>
      <c r="DD2229" s="5"/>
    </row>
    <row r="2230" spans="1:108" s="4" customFormat="1" ht="14.4">
      <c r="A2230" s="5">
        <v>1</v>
      </c>
      <c r="B2230" s="5">
        <v>75</v>
      </c>
      <c r="C2230" s="4">
        <v>2</v>
      </c>
      <c r="D2230" s="4">
        <v>969</v>
      </c>
      <c r="E2230" s="4">
        <v>1920</v>
      </c>
      <c r="G2230" s="6">
        <v>1</v>
      </c>
      <c r="H2230" s="5">
        <v>2</v>
      </c>
      <c r="I2230" s="5">
        <v>60</v>
      </c>
      <c r="K2230" s="5">
        <v>1</v>
      </c>
      <c r="L2230" s="5">
        <v>1</v>
      </c>
      <c r="M2230" s="5">
        <v>1</v>
      </c>
      <c r="N2230" s="5">
        <v>1</v>
      </c>
      <c r="O2230" s="5">
        <v>7</v>
      </c>
      <c r="P2230" s="5">
        <v>1</v>
      </c>
      <c r="Q2230" s="5">
        <v>1</v>
      </c>
      <c r="R2230" s="5"/>
      <c r="S2230" s="5"/>
      <c r="T2230" s="5"/>
      <c r="U2230" s="5">
        <v>0</v>
      </c>
      <c r="V2230" s="7">
        <v>0</v>
      </c>
      <c r="W2230" s="6"/>
      <c r="X2230" s="6"/>
      <c r="Y2230" s="5"/>
      <c r="Z2230" s="5"/>
      <c r="AA2230" s="5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  <c r="BL2230" s="6"/>
      <c r="BM2230" s="6"/>
      <c r="BN2230" s="6"/>
      <c r="BO2230" s="6"/>
      <c r="BP2230" s="6"/>
      <c r="BQ2230" s="6"/>
      <c r="BR2230" s="6"/>
      <c r="BS2230" s="6"/>
      <c r="BT2230" s="5">
        <v>135</v>
      </c>
      <c r="BW2230" s="5">
        <v>67</v>
      </c>
      <c r="BX2230" s="5">
        <v>0.49630000000000002</v>
      </c>
      <c r="BY2230" s="5"/>
      <c r="BZ2230" s="5"/>
      <c r="CA2230" s="4">
        <v>0</v>
      </c>
      <c r="CB2230" s="4">
        <v>0</v>
      </c>
      <c r="CD2230" s="4">
        <f>CG2230/(BT2230-CA2230)</f>
        <v>0.40740740740740738</v>
      </c>
      <c r="CF2230" s="7"/>
      <c r="CG2230" s="4">
        <v>55</v>
      </c>
      <c r="CH2230" s="4">
        <v>0.407407407407407</v>
      </c>
      <c r="CI2230" s="5"/>
      <c r="CJ2230" s="5"/>
      <c r="CK2230" s="5"/>
      <c r="CL2230" s="5"/>
      <c r="CM2230" s="5">
        <v>19</v>
      </c>
      <c r="CN2230" s="5">
        <v>1</v>
      </c>
      <c r="CO2230" s="5">
        <v>1</v>
      </c>
      <c r="CP2230" s="5"/>
      <c r="CQ2230" s="5"/>
      <c r="CR2230" s="5"/>
      <c r="CS2230" s="5"/>
      <c r="CT2230" s="5"/>
      <c r="CU2230" s="5"/>
      <c r="CV2230" s="5"/>
      <c r="CW2230" s="5"/>
      <c r="CX2230" s="5"/>
      <c r="CY2230" s="5">
        <v>1</v>
      </c>
      <c r="CZ2230" s="5">
        <v>0</v>
      </c>
      <c r="DA2230" s="5">
        <v>0</v>
      </c>
      <c r="DB2230" s="5">
        <v>0</v>
      </c>
      <c r="DC2230" s="5">
        <v>2</v>
      </c>
      <c r="DD2230" s="5"/>
    </row>
    <row r="2231" spans="1:108" s="4" customFormat="1" ht="14.4">
      <c r="A2231" s="5">
        <v>1</v>
      </c>
      <c r="B2231" s="5">
        <v>75</v>
      </c>
      <c r="C2231" s="4">
        <v>2</v>
      </c>
      <c r="D2231" s="4">
        <v>969</v>
      </c>
      <c r="E2231" s="4">
        <v>1920</v>
      </c>
      <c r="G2231" s="6">
        <v>1</v>
      </c>
      <c r="H2231" s="5">
        <v>2</v>
      </c>
      <c r="I2231" s="5">
        <v>60</v>
      </c>
      <c r="K2231" s="5">
        <v>1</v>
      </c>
      <c r="L2231" s="5">
        <v>1</v>
      </c>
      <c r="M2231" s="5">
        <v>1</v>
      </c>
      <c r="N2231" s="5">
        <v>1</v>
      </c>
      <c r="O2231" s="5">
        <v>1</v>
      </c>
      <c r="P2231" s="5">
        <v>1</v>
      </c>
      <c r="Q2231" s="5">
        <v>1</v>
      </c>
      <c r="R2231" s="5"/>
      <c r="S2231" s="5"/>
      <c r="T2231" s="5"/>
      <c r="U2231" s="5">
        <v>0</v>
      </c>
      <c r="V2231" s="7">
        <v>0</v>
      </c>
      <c r="W2231" s="6"/>
      <c r="X2231" s="6"/>
      <c r="Y2231" s="5"/>
      <c r="Z2231" s="5"/>
      <c r="AA2231" s="5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  <c r="BL2231" s="6"/>
      <c r="BM2231" s="6"/>
      <c r="BN2231" s="6"/>
      <c r="BO2231" s="6"/>
      <c r="BP2231" s="6"/>
      <c r="BQ2231" s="6"/>
      <c r="BR2231" s="6"/>
      <c r="BS2231" s="6"/>
      <c r="BT2231" s="5">
        <v>172</v>
      </c>
      <c r="BW2231" s="5">
        <v>85</v>
      </c>
      <c r="BX2231" s="5">
        <v>0.49419999999999997</v>
      </c>
      <c r="BY2231" s="5"/>
      <c r="BZ2231" s="5"/>
      <c r="CA2231" s="4">
        <v>0</v>
      </c>
      <c r="CB2231" s="4">
        <v>0</v>
      </c>
      <c r="CD2231" s="4">
        <f>CG2231/(BT2231-CA2231)</f>
        <v>0.45348837209302323</v>
      </c>
      <c r="CF2231" s="7"/>
      <c r="CG2231" s="4">
        <v>78</v>
      </c>
      <c r="CH2231" s="4">
        <v>0.45348837209302301</v>
      </c>
      <c r="CI2231" s="5"/>
      <c r="CJ2231" s="5"/>
      <c r="CK2231" s="5"/>
      <c r="CL2231" s="5"/>
      <c r="CM2231" s="5">
        <v>19</v>
      </c>
      <c r="CN2231" s="5">
        <v>1</v>
      </c>
      <c r="CO2231" s="5">
        <v>1</v>
      </c>
      <c r="CP2231" s="5"/>
      <c r="CQ2231" s="5"/>
      <c r="CR2231" s="5"/>
      <c r="CS2231" s="5"/>
      <c r="CT2231" s="5"/>
      <c r="CU2231" s="5"/>
      <c r="CV2231" s="5"/>
      <c r="CW2231" s="5"/>
      <c r="CX2231" s="5"/>
      <c r="CY2231" s="5">
        <v>1</v>
      </c>
      <c r="CZ2231" s="5">
        <v>0</v>
      </c>
      <c r="DA2231" s="5">
        <v>0</v>
      </c>
      <c r="DB2231" s="5">
        <v>0</v>
      </c>
      <c r="DC2231" s="5">
        <v>2</v>
      </c>
      <c r="DD2231" s="5"/>
    </row>
    <row r="2232" spans="1:108" s="4" customFormat="1" ht="14.4">
      <c r="A2232" s="5">
        <v>1</v>
      </c>
      <c r="B2232" s="5">
        <v>75</v>
      </c>
      <c r="C2232" s="4">
        <v>2</v>
      </c>
      <c r="D2232" s="4">
        <v>969</v>
      </c>
      <c r="E2232" s="4">
        <v>1920</v>
      </c>
      <c r="G2232" s="6">
        <v>1</v>
      </c>
      <c r="H2232" s="5">
        <v>2</v>
      </c>
      <c r="I2232" s="5">
        <v>60</v>
      </c>
      <c r="K2232" s="5">
        <v>1</v>
      </c>
      <c r="L2232" s="5">
        <v>1</v>
      </c>
      <c r="M2232" s="5">
        <v>1</v>
      </c>
      <c r="N2232" s="5">
        <v>1</v>
      </c>
      <c r="O2232" s="5">
        <v>20</v>
      </c>
      <c r="P2232" s="5">
        <v>1</v>
      </c>
      <c r="Q2232" s="5">
        <v>1</v>
      </c>
      <c r="R2232" s="5"/>
      <c r="S2232" s="5"/>
      <c r="T2232" s="5"/>
      <c r="U2232" s="5">
        <v>0</v>
      </c>
      <c r="V2232" s="7">
        <v>0</v>
      </c>
      <c r="W2232" s="6"/>
      <c r="X2232" s="6"/>
      <c r="Y2232" s="5"/>
      <c r="Z2232" s="5"/>
      <c r="AA2232" s="5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  <c r="BL2232" s="6"/>
      <c r="BM2232" s="6"/>
      <c r="BN2232" s="6"/>
      <c r="BO2232" s="6"/>
      <c r="BP2232" s="6"/>
      <c r="BQ2232" s="6"/>
      <c r="BR2232" s="6"/>
      <c r="BS2232" s="6"/>
      <c r="BT2232" s="5">
        <v>170</v>
      </c>
      <c r="BW2232" s="5">
        <v>82</v>
      </c>
      <c r="BX2232" s="5">
        <v>0.4824</v>
      </c>
      <c r="BY2232" s="5"/>
      <c r="BZ2232" s="5"/>
      <c r="CA2232" s="4">
        <v>0</v>
      </c>
      <c r="CB2232" s="4">
        <v>0</v>
      </c>
      <c r="CD2232" s="4">
        <f>CG2232/(BT2232-CA2232)</f>
        <v>0.45882352941176469</v>
      </c>
      <c r="CF2232" s="7"/>
      <c r="CG2232" s="4">
        <v>78</v>
      </c>
      <c r="CH2232" s="4">
        <v>0.45882352941176502</v>
      </c>
      <c r="CI2232" s="5"/>
      <c r="CJ2232" s="5"/>
      <c r="CK2232" s="5"/>
      <c r="CL2232" s="5"/>
      <c r="CM2232" s="5">
        <v>19</v>
      </c>
      <c r="CN2232" s="5">
        <v>1</v>
      </c>
      <c r="CO2232" s="5">
        <v>1</v>
      </c>
      <c r="CP2232" s="5"/>
      <c r="CQ2232" s="5"/>
      <c r="CR2232" s="5"/>
      <c r="CS2232" s="5"/>
      <c r="CT2232" s="5"/>
      <c r="CU2232" s="5"/>
      <c r="CV2232" s="5"/>
      <c r="CW2232" s="5"/>
      <c r="CX2232" s="5"/>
      <c r="CY2232" s="5">
        <v>1</v>
      </c>
      <c r="CZ2232" s="5">
        <v>0</v>
      </c>
      <c r="DA2232" s="5">
        <v>0</v>
      </c>
      <c r="DB2232" s="5">
        <v>0</v>
      </c>
      <c r="DC2232" s="5">
        <v>2</v>
      </c>
      <c r="DD2232" s="5"/>
    </row>
    <row r="2233" spans="1:108" s="4" customFormat="1" ht="14.4">
      <c r="A2233" s="5">
        <v>1</v>
      </c>
      <c r="B2233" s="5">
        <v>75</v>
      </c>
      <c r="C2233" s="4">
        <v>2</v>
      </c>
      <c r="D2233" s="4">
        <v>969</v>
      </c>
      <c r="E2233" s="4">
        <v>1920</v>
      </c>
      <c r="G2233" s="6">
        <v>1</v>
      </c>
      <c r="H2233" s="5">
        <v>2</v>
      </c>
      <c r="I2233" s="5">
        <v>60</v>
      </c>
      <c r="K2233" s="5">
        <v>1</v>
      </c>
      <c r="L2233" s="5">
        <v>1</v>
      </c>
      <c r="M2233" s="5">
        <v>1</v>
      </c>
      <c r="N2233" s="5">
        <v>1</v>
      </c>
      <c r="O2233" s="5">
        <v>16</v>
      </c>
      <c r="P2233" s="5">
        <v>1</v>
      </c>
      <c r="Q2233" s="5">
        <v>1</v>
      </c>
      <c r="R2233" s="5"/>
      <c r="S2233" s="5"/>
      <c r="T2233" s="5"/>
      <c r="U2233" s="5">
        <v>0</v>
      </c>
      <c r="V2233" s="7">
        <v>0</v>
      </c>
      <c r="W2233" s="6"/>
      <c r="X2233" s="6"/>
      <c r="Y2233" s="5"/>
      <c r="Z2233" s="5"/>
      <c r="AA2233" s="5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  <c r="BL2233" s="6"/>
      <c r="BM2233" s="6"/>
      <c r="BN2233" s="6"/>
      <c r="BO2233" s="6"/>
      <c r="BP2233" s="6"/>
      <c r="BQ2233" s="6"/>
      <c r="BR2233" s="6"/>
      <c r="BS2233" s="6"/>
      <c r="BT2233" s="5">
        <v>145</v>
      </c>
      <c r="BW2233" s="5">
        <v>72</v>
      </c>
      <c r="BX2233" s="5">
        <v>0.49659999999999999</v>
      </c>
      <c r="BY2233" s="5"/>
      <c r="BZ2233" s="5"/>
      <c r="CA2233" s="4">
        <v>0</v>
      </c>
      <c r="CB2233" s="4">
        <v>0</v>
      </c>
      <c r="CD2233" s="4">
        <f>CG2233/(BT2233-CA2233)</f>
        <v>0.48275862068965519</v>
      </c>
      <c r="CF2233" s="7"/>
      <c r="CG2233" s="4">
        <v>70</v>
      </c>
      <c r="CH2233" s="4">
        <v>0.48275862068965503</v>
      </c>
      <c r="CI2233" s="5"/>
      <c r="CJ2233" s="5"/>
      <c r="CK2233" s="5"/>
      <c r="CL2233" s="5"/>
      <c r="CM2233" s="5">
        <v>19</v>
      </c>
      <c r="CN2233" s="5">
        <v>1</v>
      </c>
      <c r="CO2233" s="5">
        <v>1</v>
      </c>
      <c r="CP2233" s="5"/>
      <c r="CQ2233" s="5"/>
      <c r="CR2233" s="5"/>
      <c r="CS2233" s="5"/>
      <c r="CT2233" s="5"/>
      <c r="CU2233" s="5"/>
      <c r="CV2233" s="5"/>
      <c r="CW2233" s="5"/>
      <c r="CX2233" s="5"/>
      <c r="CY2233" s="5">
        <v>1</v>
      </c>
      <c r="CZ2233" s="5">
        <v>0</v>
      </c>
      <c r="DA2233" s="5">
        <v>0</v>
      </c>
      <c r="DB2233" s="5">
        <v>0</v>
      </c>
      <c r="DC2233" s="5">
        <v>2</v>
      </c>
      <c r="DD2233" s="5"/>
    </row>
    <row r="2234" spans="1:108" s="4" customFormat="1" ht="14.4">
      <c r="A2234" s="5">
        <v>1</v>
      </c>
      <c r="B2234" s="5">
        <v>75</v>
      </c>
      <c r="C2234" s="4">
        <v>2</v>
      </c>
      <c r="D2234" s="4">
        <v>969</v>
      </c>
      <c r="E2234" s="4">
        <v>1920</v>
      </c>
      <c r="G2234" s="6">
        <v>1</v>
      </c>
      <c r="H2234" s="5">
        <v>2</v>
      </c>
      <c r="I2234" s="5">
        <v>60</v>
      </c>
      <c r="K2234" s="5">
        <v>1</v>
      </c>
      <c r="L2234" s="5">
        <v>1</v>
      </c>
      <c r="M2234" s="5">
        <v>1</v>
      </c>
      <c r="N2234" s="5">
        <v>1</v>
      </c>
      <c r="O2234" s="5">
        <v>12</v>
      </c>
      <c r="P2234" s="5">
        <v>1</v>
      </c>
      <c r="Q2234" s="5">
        <v>1</v>
      </c>
      <c r="R2234" s="5"/>
      <c r="S2234" s="5"/>
      <c r="T2234" s="5"/>
      <c r="U2234" s="5">
        <v>0</v>
      </c>
      <c r="V2234" s="7">
        <v>0</v>
      </c>
      <c r="W2234" s="6"/>
      <c r="X2234" s="6"/>
      <c r="Y2234" s="5"/>
      <c r="Z2234" s="5"/>
      <c r="AA2234" s="5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  <c r="BL2234" s="6"/>
      <c r="BM2234" s="6"/>
      <c r="BN2234" s="6"/>
      <c r="BO2234" s="6"/>
      <c r="BP2234" s="6"/>
      <c r="BQ2234" s="6"/>
      <c r="BR2234" s="6"/>
      <c r="BS2234" s="6"/>
      <c r="BT2234" s="5">
        <v>112</v>
      </c>
      <c r="BW2234" s="5">
        <v>57</v>
      </c>
      <c r="BX2234" s="5">
        <v>0.50890000000000002</v>
      </c>
      <c r="BY2234" s="5"/>
      <c r="BZ2234" s="5"/>
      <c r="CA2234" s="4">
        <v>0</v>
      </c>
      <c r="CB2234" s="4">
        <v>0</v>
      </c>
      <c r="CD2234" s="4">
        <f>CG2234/(BT2234-CA2234)</f>
        <v>0.49107142857142855</v>
      </c>
      <c r="CF2234" s="7"/>
      <c r="CG2234" s="4">
        <v>55</v>
      </c>
      <c r="CH2234" s="4">
        <v>0.49107142857142899</v>
      </c>
      <c r="CI2234" s="5"/>
      <c r="CJ2234" s="5"/>
      <c r="CK2234" s="5"/>
      <c r="CL2234" s="5"/>
      <c r="CM2234" s="5">
        <v>19</v>
      </c>
      <c r="CN2234" s="5">
        <v>1</v>
      </c>
      <c r="CO2234" s="5">
        <v>1</v>
      </c>
      <c r="CP2234" s="5"/>
      <c r="CQ2234" s="5"/>
      <c r="CR2234" s="5"/>
      <c r="CS2234" s="5"/>
      <c r="CT2234" s="5"/>
      <c r="CU2234" s="5"/>
      <c r="CV2234" s="5"/>
      <c r="CW2234" s="5"/>
      <c r="CX2234" s="5"/>
      <c r="CY2234" s="5">
        <v>1</v>
      </c>
      <c r="CZ2234" s="5">
        <v>0</v>
      </c>
      <c r="DA2234" s="5">
        <v>0</v>
      </c>
      <c r="DB2234" s="5">
        <v>0</v>
      </c>
      <c r="DC2234" s="5">
        <v>2</v>
      </c>
      <c r="DD2234" s="5"/>
    </row>
    <row r="2235" spans="1:108" s="4" customFormat="1" ht="14.4">
      <c r="A2235" s="5">
        <v>1</v>
      </c>
      <c r="B2235" s="5">
        <v>75</v>
      </c>
      <c r="C2235" s="4">
        <v>2</v>
      </c>
      <c r="D2235" s="4">
        <v>969</v>
      </c>
      <c r="E2235" s="4">
        <v>1920</v>
      </c>
      <c r="G2235" s="6">
        <v>1</v>
      </c>
      <c r="H2235" s="5">
        <v>2</v>
      </c>
      <c r="I2235" s="5">
        <v>60</v>
      </c>
      <c r="K2235" s="5">
        <v>1</v>
      </c>
      <c r="L2235" s="5">
        <v>1</v>
      </c>
      <c r="M2235" s="5">
        <v>1</v>
      </c>
      <c r="N2235" s="5">
        <v>1</v>
      </c>
      <c r="O2235" s="5">
        <v>18</v>
      </c>
      <c r="P2235" s="5">
        <v>1</v>
      </c>
      <c r="Q2235" s="5">
        <v>1</v>
      </c>
      <c r="R2235" s="5"/>
      <c r="S2235" s="5"/>
      <c r="T2235" s="5"/>
      <c r="U2235" s="5">
        <v>1</v>
      </c>
      <c r="V2235" s="7">
        <v>0</v>
      </c>
      <c r="W2235" s="6"/>
      <c r="X2235" s="6"/>
      <c r="Y2235" s="5"/>
      <c r="Z2235" s="5"/>
      <c r="AA2235" s="5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5">
        <v>182</v>
      </c>
      <c r="BW2235" s="5">
        <v>90</v>
      </c>
      <c r="BX2235" s="5">
        <v>0.4945</v>
      </c>
      <c r="BY2235" s="5"/>
      <c r="BZ2235" s="5"/>
      <c r="CA2235" s="4">
        <v>4</v>
      </c>
      <c r="CB2235" s="4">
        <v>2.1978021978022001E-2</v>
      </c>
      <c r="CD2235" s="4">
        <f>CG2235/(BT2235-CA2235)</f>
        <v>0.5168539325842697</v>
      </c>
      <c r="CF2235" s="7"/>
      <c r="CG2235" s="4">
        <v>92</v>
      </c>
      <c r="CH2235" s="4">
        <v>0.50549450549450503</v>
      </c>
      <c r="CI2235" s="5"/>
      <c r="CJ2235" s="5"/>
      <c r="CK2235" s="5"/>
      <c r="CL2235" s="5"/>
      <c r="CM2235" s="5">
        <v>19</v>
      </c>
      <c r="CN2235" s="5">
        <v>1</v>
      </c>
      <c r="CO2235" s="5">
        <v>1</v>
      </c>
      <c r="CP2235" s="5"/>
      <c r="CQ2235" s="5"/>
      <c r="CR2235" s="5"/>
      <c r="CS2235" s="5"/>
      <c r="CT2235" s="5"/>
      <c r="CU2235" s="5"/>
      <c r="CV2235" s="5"/>
      <c r="CW2235" s="5"/>
      <c r="CX2235" s="5"/>
      <c r="CY2235" s="5">
        <v>1</v>
      </c>
      <c r="CZ2235" s="5">
        <v>0</v>
      </c>
      <c r="DA2235" s="5">
        <v>0</v>
      </c>
      <c r="DB2235" s="5">
        <v>0</v>
      </c>
      <c r="DC2235" s="5">
        <v>2</v>
      </c>
      <c r="DD2235" s="5"/>
    </row>
    <row r="2236" spans="1:108" s="4" customFormat="1" ht="14.4">
      <c r="A2236" s="5">
        <v>1</v>
      </c>
      <c r="B2236" s="5">
        <v>75</v>
      </c>
      <c r="C2236" s="4">
        <v>2</v>
      </c>
      <c r="D2236" s="4">
        <v>969</v>
      </c>
      <c r="E2236" s="4">
        <v>1920</v>
      </c>
      <c r="G2236" s="6">
        <v>1</v>
      </c>
      <c r="H2236" s="5">
        <v>2</v>
      </c>
      <c r="I2236" s="5">
        <v>60</v>
      </c>
      <c r="K2236" s="5">
        <v>1</v>
      </c>
      <c r="L2236" s="5">
        <v>1</v>
      </c>
      <c r="M2236" s="5">
        <v>1</v>
      </c>
      <c r="N2236" s="5">
        <v>1</v>
      </c>
      <c r="O2236" s="5">
        <v>19</v>
      </c>
      <c r="P2236" s="5">
        <v>1</v>
      </c>
      <c r="Q2236" s="5">
        <v>1</v>
      </c>
      <c r="R2236" s="5"/>
      <c r="S2236" s="5"/>
      <c r="T2236" s="5"/>
      <c r="U2236" s="5">
        <v>0</v>
      </c>
      <c r="V2236" s="7">
        <v>0</v>
      </c>
      <c r="W2236" s="6"/>
      <c r="X2236" s="6"/>
      <c r="Y2236" s="5"/>
      <c r="Z2236" s="5"/>
      <c r="AA2236" s="5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5">
        <v>141</v>
      </c>
      <c r="BW2236" s="5">
        <v>68</v>
      </c>
      <c r="BX2236" s="5">
        <v>0.48230000000000001</v>
      </c>
      <c r="BY2236" s="5"/>
      <c r="BZ2236" s="5"/>
      <c r="CA2236" s="4">
        <v>4</v>
      </c>
      <c r="CB2236" s="4">
        <v>2.8368794326241099E-2</v>
      </c>
      <c r="CD2236" s="4">
        <f>CG2236/(BT2236-CA2236)</f>
        <v>0.51824817518248179</v>
      </c>
      <c r="CF2236" s="7"/>
      <c r="CG2236" s="4">
        <v>71</v>
      </c>
      <c r="CH2236" s="4">
        <v>0.50354609929077998</v>
      </c>
      <c r="CI2236" s="5"/>
      <c r="CJ2236" s="5"/>
      <c r="CK2236" s="5"/>
      <c r="CL2236" s="5"/>
      <c r="CM2236" s="5">
        <v>19</v>
      </c>
      <c r="CN2236" s="5">
        <v>1</v>
      </c>
      <c r="CO2236" s="5">
        <v>1</v>
      </c>
      <c r="CP2236" s="5"/>
      <c r="CQ2236" s="5"/>
      <c r="CR2236" s="5"/>
      <c r="CS2236" s="5"/>
      <c r="CT2236" s="5"/>
      <c r="CU2236" s="5"/>
      <c r="CV2236" s="5"/>
      <c r="CW2236" s="5"/>
      <c r="CX2236" s="5"/>
      <c r="CY2236" s="5">
        <v>1</v>
      </c>
      <c r="CZ2236" s="5">
        <v>0</v>
      </c>
      <c r="DA2236" s="5">
        <v>0</v>
      </c>
      <c r="DB2236" s="5">
        <v>0</v>
      </c>
      <c r="DC2236" s="5">
        <v>2</v>
      </c>
      <c r="DD2236" s="5"/>
    </row>
    <row r="2237" spans="1:108" s="4" customFormat="1" ht="14.4">
      <c r="A2237" s="5">
        <v>1</v>
      </c>
      <c r="B2237" s="5">
        <v>75</v>
      </c>
      <c r="C2237" s="4">
        <v>2</v>
      </c>
      <c r="D2237" s="4">
        <v>969</v>
      </c>
      <c r="E2237" s="4">
        <v>1920</v>
      </c>
      <c r="G2237" s="6">
        <v>1</v>
      </c>
      <c r="H2237" s="5">
        <v>2</v>
      </c>
      <c r="I2237" s="5">
        <v>60</v>
      </c>
      <c r="K2237" s="5">
        <v>1</v>
      </c>
      <c r="L2237" s="5">
        <v>1</v>
      </c>
      <c r="M2237" s="5">
        <v>1</v>
      </c>
      <c r="N2237" s="5">
        <v>1</v>
      </c>
      <c r="O2237" s="5">
        <v>24</v>
      </c>
      <c r="P2237" s="5">
        <v>1</v>
      </c>
      <c r="Q2237" s="5">
        <v>1</v>
      </c>
      <c r="R2237" s="5"/>
      <c r="S2237" s="5"/>
      <c r="T2237" s="5"/>
      <c r="U2237" s="5">
        <v>0</v>
      </c>
      <c r="V2237" s="7">
        <v>0</v>
      </c>
      <c r="W2237" s="6"/>
      <c r="X2237" s="6"/>
      <c r="Y2237" s="5"/>
      <c r="Z2237" s="5"/>
      <c r="AA2237" s="5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5">
        <v>88</v>
      </c>
      <c r="BW2237" s="5">
        <v>44</v>
      </c>
      <c r="BX2237" s="5">
        <v>0.5</v>
      </c>
      <c r="BY2237" s="5"/>
      <c r="BZ2237" s="5"/>
      <c r="CA2237" s="4">
        <v>16</v>
      </c>
      <c r="CB2237" s="4">
        <v>0.18181818181818199</v>
      </c>
      <c r="CD2237" s="4">
        <f>CG2237/(BT2237-CA2237)</f>
        <v>0.52777777777777779</v>
      </c>
      <c r="CF2237" s="7"/>
      <c r="CG2237" s="4">
        <v>38</v>
      </c>
      <c r="CH2237" s="4">
        <v>0.43181818181818199</v>
      </c>
      <c r="CI2237" s="5"/>
      <c r="CJ2237" s="5"/>
      <c r="CK2237" s="5"/>
      <c r="CL2237" s="5"/>
      <c r="CM2237" s="5">
        <v>19</v>
      </c>
      <c r="CN2237" s="5">
        <v>1</v>
      </c>
      <c r="CO2237" s="5">
        <v>1</v>
      </c>
      <c r="CP2237" s="5"/>
      <c r="CQ2237" s="5"/>
      <c r="CR2237" s="5"/>
      <c r="CS2237" s="5"/>
      <c r="CT2237" s="5"/>
      <c r="CU2237" s="5"/>
      <c r="CV2237" s="5"/>
      <c r="CW2237" s="5"/>
      <c r="CX2237" s="5"/>
      <c r="CY2237" s="5">
        <v>1</v>
      </c>
      <c r="CZ2237" s="5">
        <v>0</v>
      </c>
      <c r="DA2237" s="5">
        <v>0</v>
      </c>
      <c r="DB2237" s="5">
        <v>0</v>
      </c>
      <c r="DC2237" s="5">
        <v>2</v>
      </c>
      <c r="DD2237" s="5"/>
    </row>
    <row r="2238" spans="1:108" s="4" customFormat="1" ht="14.4">
      <c r="A2238" s="5">
        <v>1</v>
      </c>
      <c r="B2238" s="5">
        <v>75</v>
      </c>
      <c r="C2238" s="4">
        <v>2</v>
      </c>
      <c r="D2238" s="4">
        <v>969</v>
      </c>
      <c r="E2238" s="4">
        <v>1920</v>
      </c>
      <c r="G2238" s="6">
        <v>1</v>
      </c>
      <c r="H2238" s="5">
        <v>2</v>
      </c>
      <c r="I2238" s="5">
        <v>60</v>
      </c>
      <c r="K2238" s="5">
        <v>1</v>
      </c>
      <c r="L2238" s="5">
        <v>1</v>
      </c>
      <c r="M2238" s="5">
        <v>1</v>
      </c>
      <c r="N2238" s="5">
        <v>1</v>
      </c>
      <c r="O2238" s="5">
        <v>21</v>
      </c>
      <c r="P2238" s="5">
        <v>1</v>
      </c>
      <c r="Q2238" s="5">
        <v>1</v>
      </c>
      <c r="R2238" s="5"/>
      <c r="S2238" s="5"/>
      <c r="T2238" s="5"/>
      <c r="U2238" s="5">
        <v>0</v>
      </c>
      <c r="V2238" s="7">
        <v>0</v>
      </c>
      <c r="W2238" s="6"/>
      <c r="X2238" s="6"/>
      <c r="Y2238" s="5"/>
      <c r="Z2238" s="5"/>
      <c r="AA2238" s="5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  <c r="BL2238" s="6"/>
      <c r="BM2238" s="6"/>
      <c r="BN2238" s="6"/>
      <c r="BO2238" s="6"/>
      <c r="BP2238" s="6"/>
      <c r="BQ2238" s="6"/>
      <c r="BR2238" s="6"/>
      <c r="BS2238" s="6"/>
      <c r="BT2238" s="5">
        <v>189</v>
      </c>
      <c r="BW2238" s="5">
        <v>90</v>
      </c>
      <c r="BX2238" s="5">
        <v>0.47620000000000001</v>
      </c>
      <c r="BY2238" s="5"/>
      <c r="BZ2238" s="5"/>
      <c r="CA2238" s="4">
        <v>0</v>
      </c>
      <c r="CB2238" s="4">
        <v>0</v>
      </c>
      <c r="CD2238" s="4">
        <f>CG2238/(BT2238-CA2238)</f>
        <v>0.53439153439153442</v>
      </c>
      <c r="CF2238" s="7"/>
      <c r="CG2238" s="4">
        <v>101</v>
      </c>
      <c r="CH2238" s="4">
        <v>0.53439153439153397</v>
      </c>
      <c r="CI2238" s="5"/>
      <c r="CJ2238" s="5"/>
      <c r="CK2238" s="5"/>
      <c r="CL2238" s="5"/>
      <c r="CM2238" s="5">
        <v>19</v>
      </c>
      <c r="CN2238" s="5">
        <v>1</v>
      </c>
      <c r="CO2238" s="5">
        <v>1</v>
      </c>
      <c r="CP2238" s="5"/>
      <c r="CQ2238" s="5"/>
      <c r="CR2238" s="5"/>
      <c r="CS2238" s="5"/>
      <c r="CT2238" s="5"/>
      <c r="CU2238" s="5"/>
      <c r="CV2238" s="5"/>
      <c r="CW2238" s="5"/>
      <c r="CX2238" s="5"/>
      <c r="CY2238" s="5">
        <v>1</v>
      </c>
      <c r="CZ2238" s="5">
        <v>0</v>
      </c>
      <c r="DA2238" s="5">
        <v>0</v>
      </c>
      <c r="DB2238" s="5">
        <v>0</v>
      </c>
      <c r="DC2238" s="5">
        <v>2</v>
      </c>
      <c r="DD2238" s="5"/>
    </row>
    <row r="2239" spans="1:108" s="4" customFormat="1" ht="14.4">
      <c r="A2239" s="5">
        <v>1</v>
      </c>
      <c r="B2239" s="5">
        <v>75</v>
      </c>
      <c r="C2239" s="4">
        <v>2</v>
      </c>
      <c r="D2239" s="4">
        <v>969</v>
      </c>
      <c r="E2239" s="4">
        <v>1920</v>
      </c>
      <c r="G2239" s="6">
        <v>1</v>
      </c>
      <c r="H2239" s="5">
        <v>2</v>
      </c>
      <c r="I2239" s="5">
        <v>60</v>
      </c>
      <c r="K2239" s="5">
        <v>1</v>
      </c>
      <c r="L2239" s="5">
        <v>1</v>
      </c>
      <c r="M2239" s="5">
        <v>1</v>
      </c>
      <c r="N2239" s="5">
        <v>1</v>
      </c>
      <c r="O2239" s="5">
        <v>10</v>
      </c>
      <c r="P2239" s="5">
        <v>1</v>
      </c>
      <c r="Q2239" s="5">
        <v>1</v>
      </c>
      <c r="R2239" s="5"/>
      <c r="S2239" s="5"/>
      <c r="T2239" s="5"/>
      <c r="U2239" s="5">
        <v>1</v>
      </c>
      <c r="V2239" s="7">
        <v>0</v>
      </c>
      <c r="W2239" s="6"/>
      <c r="X2239" s="6"/>
      <c r="Y2239" s="5"/>
      <c r="Z2239" s="5"/>
      <c r="AA2239" s="5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  <c r="BL2239" s="6"/>
      <c r="BM2239" s="6"/>
      <c r="BN2239" s="6"/>
      <c r="BO2239" s="6"/>
      <c r="BP2239" s="6"/>
      <c r="BQ2239" s="6"/>
      <c r="BR2239" s="6"/>
      <c r="BS2239" s="6"/>
      <c r="BT2239" s="5">
        <v>226</v>
      </c>
      <c r="BW2239" s="5">
        <v>112</v>
      </c>
      <c r="BX2239" s="5">
        <v>0.49559999999999998</v>
      </c>
      <c r="BY2239" s="5"/>
      <c r="BZ2239" s="5"/>
      <c r="CA2239" s="4">
        <v>6</v>
      </c>
      <c r="CB2239" s="4">
        <v>2.6548672566371698E-2</v>
      </c>
      <c r="CD2239" s="4">
        <f>CG2239/(BT2239-CA2239)</f>
        <v>0.53636363636363638</v>
      </c>
      <c r="CF2239" s="7"/>
      <c r="CG2239" s="4">
        <v>118</v>
      </c>
      <c r="CH2239" s="4">
        <v>0.52212389380530999</v>
      </c>
      <c r="CI2239" s="5"/>
      <c r="CJ2239" s="5"/>
      <c r="CK2239" s="5"/>
      <c r="CL2239" s="5"/>
      <c r="CM2239" s="5">
        <v>19</v>
      </c>
      <c r="CN2239" s="5">
        <v>1</v>
      </c>
      <c r="CO2239" s="5">
        <v>1</v>
      </c>
      <c r="CP2239" s="5"/>
      <c r="CQ2239" s="5"/>
      <c r="CR2239" s="5"/>
      <c r="CS2239" s="5"/>
      <c r="CT2239" s="5"/>
      <c r="CU2239" s="5"/>
      <c r="CV2239" s="5"/>
      <c r="CW2239" s="5"/>
      <c r="CX2239" s="5"/>
      <c r="CY2239" s="5">
        <v>1</v>
      </c>
      <c r="CZ2239" s="5">
        <v>0</v>
      </c>
      <c r="DA2239" s="5">
        <v>0</v>
      </c>
      <c r="DB2239" s="5">
        <v>0</v>
      </c>
      <c r="DC2239" s="5">
        <v>2</v>
      </c>
      <c r="DD2239" s="5"/>
    </row>
    <row r="2240" spans="1:108" s="4" customFormat="1" ht="14.4">
      <c r="A2240" s="5">
        <v>1</v>
      </c>
      <c r="B2240" s="5">
        <v>75</v>
      </c>
      <c r="C2240" s="4">
        <v>2</v>
      </c>
      <c r="D2240" s="4">
        <v>969</v>
      </c>
      <c r="E2240" s="4">
        <v>1920</v>
      </c>
      <c r="G2240" s="6">
        <v>1</v>
      </c>
      <c r="H2240" s="5">
        <v>2</v>
      </c>
      <c r="I2240" s="5">
        <v>60</v>
      </c>
      <c r="K2240" s="5">
        <v>1</v>
      </c>
      <c r="L2240" s="5">
        <v>1</v>
      </c>
      <c r="M2240" s="5">
        <v>1</v>
      </c>
      <c r="N2240" s="5">
        <v>1</v>
      </c>
      <c r="O2240" s="5">
        <v>8</v>
      </c>
      <c r="P2240" s="5">
        <v>1</v>
      </c>
      <c r="Q2240" s="5">
        <v>1</v>
      </c>
      <c r="R2240" s="5"/>
      <c r="S2240" s="5"/>
      <c r="T2240" s="5"/>
      <c r="U2240" s="5">
        <v>1</v>
      </c>
      <c r="V2240" s="7">
        <v>0</v>
      </c>
      <c r="W2240" s="6"/>
      <c r="X2240" s="6"/>
      <c r="Y2240" s="5"/>
      <c r="Z2240" s="5"/>
      <c r="AA2240" s="5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5">
        <v>256</v>
      </c>
      <c r="BW2240" s="5">
        <v>127</v>
      </c>
      <c r="BX2240" s="5">
        <v>0.49609999999999999</v>
      </c>
      <c r="BY2240" s="5"/>
      <c r="BZ2240" s="5"/>
      <c r="CA2240" s="4">
        <v>2</v>
      </c>
      <c r="CB2240" s="4">
        <v>7.8125E-3</v>
      </c>
      <c r="CD2240" s="4">
        <f>CG2240/(BT2240-CA2240)</f>
        <v>0.56692913385826771</v>
      </c>
      <c r="CF2240" s="7"/>
      <c r="CG2240" s="4">
        <v>144</v>
      </c>
      <c r="CH2240" s="4">
        <v>0.5625</v>
      </c>
      <c r="CI2240" s="5"/>
      <c r="CJ2240" s="5"/>
      <c r="CK2240" s="5"/>
      <c r="CL2240" s="5"/>
      <c r="CM2240" s="5">
        <v>19</v>
      </c>
      <c r="CN2240" s="5">
        <v>1</v>
      </c>
      <c r="CO2240" s="5">
        <v>1</v>
      </c>
      <c r="CP2240" s="5"/>
      <c r="CQ2240" s="5"/>
      <c r="CR2240" s="5"/>
      <c r="CS2240" s="5"/>
      <c r="CT2240" s="5"/>
      <c r="CU2240" s="5"/>
      <c r="CV2240" s="5"/>
      <c r="CW2240" s="5"/>
      <c r="CX2240" s="5"/>
      <c r="CY2240" s="5">
        <v>1</v>
      </c>
      <c r="CZ2240" s="5">
        <v>0</v>
      </c>
      <c r="DA2240" s="5">
        <v>0</v>
      </c>
      <c r="DB2240" s="5">
        <v>0</v>
      </c>
      <c r="DC2240" s="5">
        <v>2</v>
      </c>
      <c r="DD2240" s="5"/>
    </row>
    <row r="2241" spans="1:108" s="4" customFormat="1" ht="14.4">
      <c r="A2241" s="5">
        <v>1</v>
      </c>
      <c r="B2241" s="5">
        <v>75</v>
      </c>
      <c r="C2241" s="4">
        <v>2</v>
      </c>
      <c r="D2241" s="4">
        <v>969</v>
      </c>
      <c r="E2241" s="4">
        <v>1920</v>
      </c>
      <c r="G2241" s="6">
        <v>1</v>
      </c>
      <c r="H2241" s="5">
        <v>2</v>
      </c>
      <c r="I2241" s="5">
        <v>60</v>
      </c>
      <c r="K2241" s="5">
        <v>1</v>
      </c>
      <c r="L2241" s="5">
        <v>1</v>
      </c>
      <c r="M2241" s="5">
        <v>1</v>
      </c>
      <c r="N2241" s="5">
        <v>1</v>
      </c>
      <c r="O2241" s="5">
        <v>11</v>
      </c>
      <c r="P2241" s="5">
        <v>1</v>
      </c>
      <c r="Q2241" s="5">
        <v>1</v>
      </c>
      <c r="R2241" s="5"/>
      <c r="S2241" s="5"/>
      <c r="T2241" s="5"/>
      <c r="U2241" s="5">
        <v>0</v>
      </c>
      <c r="V2241" s="7">
        <v>0</v>
      </c>
      <c r="W2241" s="6"/>
      <c r="X2241" s="6"/>
      <c r="Y2241" s="5"/>
      <c r="Z2241" s="5"/>
      <c r="AA2241" s="5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  <c r="BL2241" s="6"/>
      <c r="BM2241" s="6"/>
      <c r="BN2241" s="6"/>
      <c r="BO2241" s="6"/>
      <c r="BP2241" s="6"/>
      <c r="BQ2241" s="6"/>
      <c r="BR2241" s="6"/>
      <c r="BS2241" s="6"/>
      <c r="BT2241" s="5">
        <v>170</v>
      </c>
      <c r="BW2241" s="5">
        <v>86</v>
      </c>
      <c r="BX2241" s="5">
        <v>0.50590000000000002</v>
      </c>
      <c r="BY2241" s="5"/>
      <c r="BZ2241" s="5"/>
      <c r="CA2241" s="4">
        <v>0</v>
      </c>
      <c r="CB2241" s="4">
        <v>0</v>
      </c>
      <c r="CD2241" s="4">
        <f>CG2241/(BT2241-CA2241)</f>
        <v>0.58235294117647063</v>
      </c>
      <c r="CF2241" s="7"/>
      <c r="CG2241" s="4">
        <v>99</v>
      </c>
      <c r="CH2241" s="4">
        <v>0.58235294117647096</v>
      </c>
      <c r="CI2241" s="5"/>
      <c r="CJ2241" s="5"/>
      <c r="CK2241" s="5"/>
      <c r="CL2241" s="5"/>
      <c r="CM2241" s="5">
        <v>19</v>
      </c>
      <c r="CN2241" s="5">
        <v>1</v>
      </c>
      <c r="CO2241" s="5">
        <v>1</v>
      </c>
      <c r="CP2241" s="5"/>
      <c r="CQ2241" s="5"/>
      <c r="CR2241" s="5"/>
      <c r="CS2241" s="5"/>
      <c r="CT2241" s="5"/>
      <c r="CU2241" s="5"/>
      <c r="CV2241" s="5"/>
      <c r="CW2241" s="5"/>
      <c r="CX2241" s="5"/>
      <c r="CY2241" s="5">
        <v>1</v>
      </c>
      <c r="CZ2241" s="5">
        <v>0</v>
      </c>
      <c r="DA2241" s="5">
        <v>0</v>
      </c>
      <c r="DB2241" s="5">
        <v>0</v>
      </c>
      <c r="DC2241" s="5">
        <v>2</v>
      </c>
      <c r="DD2241" s="5"/>
    </row>
    <row r="2242" spans="1:108" s="4" customFormat="1" ht="14.4">
      <c r="A2242" s="5">
        <v>1</v>
      </c>
      <c r="B2242" s="5">
        <v>75</v>
      </c>
      <c r="C2242" s="4">
        <v>2</v>
      </c>
      <c r="D2242" s="4">
        <v>969</v>
      </c>
      <c r="E2242" s="4">
        <v>1920</v>
      </c>
      <c r="G2242" s="6">
        <v>1</v>
      </c>
      <c r="H2242" s="5">
        <v>2</v>
      </c>
      <c r="I2242" s="5">
        <v>60</v>
      </c>
      <c r="K2242" s="5">
        <v>1</v>
      </c>
      <c r="L2242" s="5">
        <v>1</v>
      </c>
      <c r="M2242" s="5">
        <v>1</v>
      </c>
      <c r="N2242" s="5">
        <v>1</v>
      </c>
      <c r="O2242" s="5">
        <v>15</v>
      </c>
      <c r="P2242" s="5">
        <v>1</v>
      </c>
      <c r="Q2242" s="5">
        <v>1</v>
      </c>
      <c r="R2242" s="5"/>
      <c r="S2242" s="5"/>
      <c r="T2242" s="5"/>
      <c r="U2242" s="5">
        <v>0</v>
      </c>
      <c r="V2242" s="7">
        <v>0</v>
      </c>
      <c r="W2242" s="6"/>
      <c r="X2242" s="6"/>
      <c r="Y2242" s="5"/>
      <c r="Z2242" s="5"/>
      <c r="AA2242" s="5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  <c r="BL2242" s="6"/>
      <c r="BM2242" s="6"/>
      <c r="BN2242" s="6"/>
      <c r="BO2242" s="6"/>
      <c r="BP2242" s="6"/>
      <c r="BQ2242" s="6"/>
      <c r="BR2242" s="6"/>
      <c r="BS2242" s="6"/>
      <c r="BT2242" s="5">
        <v>92</v>
      </c>
      <c r="BW2242" s="5">
        <v>45</v>
      </c>
      <c r="BX2242" s="5">
        <v>0.48909999999999998</v>
      </c>
      <c r="BY2242" s="5"/>
      <c r="BZ2242" s="5"/>
      <c r="CA2242" s="4">
        <v>0</v>
      </c>
      <c r="CB2242" s="4">
        <v>0</v>
      </c>
      <c r="CD2242" s="4">
        <f>CG2242/(BT2242-CA2242)</f>
        <v>0.58695652173913049</v>
      </c>
      <c r="CF2242" s="7"/>
      <c r="CG2242" s="4">
        <v>54</v>
      </c>
      <c r="CH2242" s="4">
        <v>0.58695652173913004</v>
      </c>
      <c r="CI2242" s="5"/>
      <c r="CJ2242" s="5"/>
      <c r="CK2242" s="5"/>
      <c r="CL2242" s="5"/>
      <c r="CM2242" s="5">
        <v>19</v>
      </c>
      <c r="CN2242" s="5">
        <v>1</v>
      </c>
      <c r="CO2242" s="5">
        <v>1</v>
      </c>
      <c r="CP2242" s="5"/>
      <c r="CQ2242" s="5"/>
      <c r="CR2242" s="5"/>
      <c r="CS2242" s="5"/>
      <c r="CT2242" s="5"/>
      <c r="CU2242" s="5"/>
      <c r="CV2242" s="5"/>
      <c r="CW2242" s="5"/>
      <c r="CX2242" s="5"/>
      <c r="CY2242" s="5">
        <v>1</v>
      </c>
      <c r="CZ2242" s="5">
        <v>0</v>
      </c>
      <c r="DA2242" s="5">
        <v>0</v>
      </c>
      <c r="DB2242" s="5">
        <v>0</v>
      </c>
      <c r="DC2242" s="5">
        <v>2</v>
      </c>
      <c r="DD2242" s="5"/>
    </row>
    <row r="2243" spans="1:108" s="4" customFormat="1" ht="14.4">
      <c r="A2243" s="5">
        <v>1</v>
      </c>
      <c r="B2243" s="5">
        <v>75</v>
      </c>
      <c r="C2243" s="4">
        <v>2</v>
      </c>
      <c r="D2243" s="4">
        <v>969</v>
      </c>
      <c r="E2243" s="4">
        <v>1920</v>
      </c>
      <c r="G2243" s="6">
        <v>1</v>
      </c>
      <c r="H2243" s="5">
        <v>2</v>
      </c>
      <c r="I2243" s="5">
        <v>60</v>
      </c>
      <c r="K2243" s="5">
        <v>1</v>
      </c>
      <c r="L2243" s="5">
        <v>1</v>
      </c>
      <c r="M2243" s="5">
        <v>1</v>
      </c>
      <c r="N2243" s="5">
        <v>1</v>
      </c>
      <c r="O2243" s="5">
        <v>13</v>
      </c>
      <c r="P2243" s="5">
        <v>1</v>
      </c>
      <c r="Q2243" s="5">
        <v>1</v>
      </c>
      <c r="R2243" s="5"/>
      <c r="S2243" s="5"/>
      <c r="T2243" s="5"/>
      <c r="U2243" s="5">
        <v>0</v>
      </c>
      <c r="V2243" s="7">
        <v>0</v>
      </c>
      <c r="W2243" s="6"/>
      <c r="X2243" s="6"/>
      <c r="Y2243" s="5"/>
      <c r="Z2243" s="5"/>
      <c r="AA2243" s="5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  <c r="BL2243" s="6"/>
      <c r="BM2243" s="6"/>
      <c r="BN2243" s="6"/>
      <c r="BO2243" s="6"/>
      <c r="BP2243" s="6"/>
      <c r="BQ2243" s="6"/>
      <c r="BR2243" s="6"/>
      <c r="BS2243" s="6"/>
      <c r="BT2243" s="5">
        <v>219</v>
      </c>
      <c r="BW2243" s="5">
        <v>108</v>
      </c>
      <c r="BX2243" s="5">
        <v>0.49320000000000003</v>
      </c>
      <c r="BY2243" s="5"/>
      <c r="BZ2243" s="5"/>
      <c r="CA2243" s="4">
        <v>2</v>
      </c>
      <c r="CB2243" s="4">
        <v>9.1324200913242004E-3</v>
      </c>
      <c r="CD2243" s="4">
        <f>CG2243/(BT2243-CA2243)</f>
        <v>0.58986175115207373</v>
      </c>
      <c r="CF2243" s="7"/>
      <c r="CG2243" s="4">
        <v>128</v>
      </c>
      <c r="CH2243" s="4">
        <v>0.58447488584474905</v>
      </c>
      <c r="CI2243" s="5"/>
      <c r="CJ2243" s="5"/>
      <c r="CK2243" s="5"/>
      <c r="CL2243" s="5"/>
      <c r="CM2243" s="5">
        <v>19</v>
      </c>
      <c r="CN2243" s="5">
        <v>1</v>
      </c>
      <c r="CO2243" s="5">
        <v>1</v>
      </c>
      <c r="CP2243" s="5"/>
      <c r="CQ2243" s="5"/>
      <c r="CR2243" s="5"/>
      <c r="CS2243" s="5"/>
      <c r="CT2243" s="5"/>
      <c r="CU2243" s="5"/>
      <c r="CV2243" s="5"/>
      <c r="CW2243" s="5"/>
      <c r="CX2243" s="5"/>
      <c r="CY2243" s="5">
        <v>1</v>
      </c>
      <c r="CZ2243" s="5">
        <v>0</v>
      </c>
      <c r="DA2243" s="5">
        <v>0</v>
      </c>
      <c r="DB2243" s="5">
        <v>0</v>
      </c>
      <c r="DC2243" s="5">
        <v>2</v>
      </c>
      <c r="DD2243" s="5"/>
    </row>
    <row r="2244" spans="1:108" s="4" customFormat="1" ht="14.4">
      <c r="A2244" s="5">
        <v>1</v>
      </c>
      <c r="B2244" s="5">
        <v>75</v>
      </c>
      <c r="C2244" s="4">
        <v>2</v>
      </c>
      <c r="D2244" s="4">
        <v>969</v>
      </c>
      <c r="E2244" s="4">
        <v>1920</v>
      </c>
      <c r="G2244" s="6">
        <v>1</v>
      </c>
      <c r="H2244" s="5">
        <v>2</v>
      </c>
      <c r="I2244" s="5">
        <v>60</v>
      </c>
      <c r="K2244" s="5">
        <v>1</v>
      </c>
      <c r="L2244" s="5">
        <v>1</v>
      </c>
      <c r="M2244" s="5">
        <v>1</v>
      </c>
      <c r="N2244" s="5">
        <v>0</v>
      </c>
      <c r="O2244" s="5">
        <v>23</v>
      </c>
      <c r="P2244" s="5">
        <v>1</v>
      </c>
      <c r="Q2244" s="5">
        <v>1</v>
      </c>
      <c r="R2244" s="5"/>
      <c r="S2244" s="5"/>
      <c r="T2244" s="5"/>
      <c r="U2244" s="5">
        <v>0</v>
      </c>
      <c r="V2244" s="7">
        <v>0</v>
      </c>
      <c r="W2244" s="6"/>
      <c r="X2244" s="6"/>
      <c r="Y2244" s="5"/>
      <c r="Z2244" s="5"/>
      <c r="AA2244" s="5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5">
        <v>191</v>
      </c>
      <c r="BW2244" s="5">
        <v>93</v>
      </c>
      <c r="BX2244" s="5">
        <v>0.4869</v>
      </c>
      <c r="BY2244" s="5"/>
      <c r="BZ2244" s="5"/>
      <c r="CA2244" s="4">
        <v>6</v>
      </c>
      <c r="CB2244" s="4">
        <v>3.1413612565444997E-2</v>
      </c>
      <c r="CD2244" s="4">
        <f>CG2244/(BT2244-CA2244)</f>
        <v>0.6</v>
      </c>
      <c r="CF2244" s="7"/>
      <c r="CG2244" s="4">
        <v>111</v>
      </c>
      <c r="CH2244" s="4">
        <v>0.58115183246073299</v>
      </c>
      <c r="CI2244" s="5"/>
      <c r="CJ2244" s="5"/>
      <c r="CK2244" s="5"/>
      <c r="CL2244" s="5"/>
      <c r="CM2244" s="5">
        <v>19</v>
      </c>
      <c r="CN2244" s="5">
        <v>1</v>
      </c>
      <c r="CO2244" s="5">
        <v>1</v>
      </c>
      <c r="CP2244" s="5"/>
      <c r="CQ2244" s="5"/>
      <c r="CR2244" s="5"/>
      <c r="CS2244" s="5"/>
      <c r="CT2244" s="5"/>
      <c r="CU2244" s="5"/>
      <c r="CV2244" s="5"/>
      <c r="CW2244" s="5"/>
      <c r="CX2244" s="5"/>
      <c r="CY2244" s="5">
        <v>1</v>
      </c>
      <c r="CZ2244" s="5">
        <v>0</v>
      </c>
      <c r="DA2244" s="5">
        <v>0</v>
      </c>
      <c r="DB2244" s="5">
        <v>0</v>
      </c>
      <c r="DC2244" s="5">
        <v>2</v>
      </c>
      <c r="DD2244" s="5"/>
    </row>
    <row r="2245" spans="1:108" s="4" customFormat="1" ht="14.4">
      <c r="A2245" s="5">
        <v>1</v>
      </c>
      <c r="B2245" s="5">
        <v>75</v>
      </c>
      <c r="C2245" s="4">
        <v>2</v>
      </c>
      <c r="D2245" s="4">
        <v>969</v>
      </c>
      <c r="E2245" s="4">
        <v>1920</v>
      </c>
      <c r="G2245" s="6">
        <v>1</v>
      </c>
      <c r="H2245" s="5">
        <v>2</v>
      </c>
      <c r="I2245" s="5">
        <v>60</v>
      </c>
      <c r="K2245" s="5">
        <v>1</v>
      </c>
      <c r="L2245" s="5">
        <v>1</v>
      </c>
      <c r="M2245" s="5">
        <v>1</v>
      </c>
      <c r="N2245" s="5">
        <v>1</v>
      </c>
      <c r="O2245" s="5">
        <v>4</v>
      </c>
      <c r="P2245" s="5">
        <v>1</v>
      </c>
      <c r="Q2245" s="5">
        <v>1</v>
      </c>
      <c r="R2245" s="5"/>
      <c r="S2245" s="5"/>
      <c r="T2245" s="5"/>
      <c r="U2245" s="5">
        <v>0</v>
      </c>
      <c r="V2245" s="7">
        <v>0</v>
      </c>
      <c r="W2245" s="6"/>
      <c r="X2245" s="6"/>
      <c r="Y2245" s="5"/>
      <c r="Z2245" s="5"/>
      <c r="AA2245" s="5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  <c r="BL2245" s="6"/>
      <c r="BM2245" s="6"/>
      <c r="BN2245" s="6"/>
      <c r="BO2245" s="6"/>
      <c r="BP2245" s="6"/>
      <c r="BQ2245" s="6"/>
      <c r="BR2245" s="6"/>
      <c r="BS2245" s="6"/>
      <c r="BT2245" s="5">
        <v>95</v>
      </c>
      <c r="BW2245" s="5">
        <v>48</v>
      </c>
      <c r="BX2245" s="5">
        <v>0.50529999999999997</v>
      </c>
      <c r="BY2245" s="5"/>
      <c r="BZ2245" s="5"/>
      <c r="CA2245" s="4">
        <v>0</v>
      </c>
      <c r="CB2245" s="4">
        <v>0</v>
      </c>
      <c r="CD2245" s="4">
        <f>CG2245/(BT2245-CA2245)</f>
        <v>0.63157894736842102</v>
      </c>
      <c r="CF2245" s="7"/>
      <c r="CG2245" s="4">
        <v>60</v>
      </c>
      <c r="CH2245" s="4">
        <v>0.63157894736842102</v>
      </c>
      <c r="CI2245" s="5"/>
      <c r="CJ2245" s="5"/>
      <c r="CK2245" s="5"/>
      <c r="CL2245" s="5"/>
      <c r="CM2245" s="5">
        <v>19</v>
      </c>
      <c r="CN2245" s="5">
        <v>1</v>
      </c>
      <c r="CO2245" s="5">
        <v>1</v>
      </c>
      <c r="CP2245" s="5"/>
      <c r="CQ2245" s="5"/>
      <c r="CR2245" s="5"/>
      <c r="CS2245" s="5"/>
      <c r="CT2245" s="5"/>
      <c r="CU2245" s="5"/>
      <c r="CV2245" s="5"/>
      <c r="CW2245" s="5"/>
      <c r="CX2245" s="5"/>
      <c r="CY2245" s="5">
        <v>1</v>
      </c>
      <c r="CZ2245" s="5">
        <v>0</v>
      </c>
      <c r="DA2245" s="5">
        <v>0</v>
      </c>
      <c r="DB2245" s="5">
        <v>0</v>
      </c>
      <c r="DC2245" s="5">
        <v>2</v>
      </c>
      <c r="DD2245" s="5"/>
    </row>
    <row r="2246" spans="1:108" s="4" customFormat="1" ht="14.4">
      <c r="A2246" s="5">
        <v>1</v>
      </c>
      <c r="B2246" s="5">
        <v>75</v>
      </c>
      <c r="C2246" s="4">
        <v>2</v>
      </c>
      <c r="D2246" s="4">
        <v>969</v>
      </c>
      <c r="E2246" s="4">
        <v>1920</v>
      </c>
      <c r="G2246" s="6">
        <v>1</v>
      </c>
      <c r="H2246" s="5">
        <v>2</v>
      </c>
      <c r="I2246" s="5">
        <v>60</v>
      </c>
      <c r="K2246" s="5">
        <v>1</v>
      </c>
      <c r="L2246" s="5">
        <v>1</v>
      </c>
      <c r="M2246" s="5">
        <v>1</v>
      </c>
      <c r="N2246" s="5">
        <v>1</v>
      </c>
      <c r="O2246" s="5">
        <v>2</v>
      </c>
      <c r="P2246" s="5">
        <v>1</v>
      </c>
      <c r="Q2246" s="5">
        <v>1</v>
      </c>
      <c r="R2246" s="5"/>
      <c r="S2246" s="5"/>
      <c r="T2246" s="5"/>
      <c r="U2246" s="5">
        <v>1</v>
      </c>
      <c r="V2246" s="7">
        <v>0</v>
      </c>
      <c r="W2246" s="6"/>
      <c r="X2246" s="6"/>
      <c r="Y2246" s="5"/>
      <c r="Z2246" s="5"/>
      <c r="AA2246" s="5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5">
        <v>256</v>
      </c>
      <c r="BW2246" s="5">
        <v>128</v>
      </c>
      <c r="BX2246" s="5">
        <v>0.5</v>
      </c>
      <c r="BY2246" s="5"/>
      <c r="BZ2246" s="5"/>
      <c r="CA2246" s="4">
        <v>0</v>
      </c>
      <c r="CB2246" s="4">
        <v>0</v>
      </c>
      <c r="CD2246" s="4">
        <f>CG2246/(BT2246-CA2246)</f>
        <v>0.640625</v>
      </c>
      <c r="CF2246" s="7"/>
      <c r="CG2246" s="4">
        <v>164</v>
      </c>
      <c r="CH2246" s="4">
        <v>0.640625</v>
      </c>
      <c r="CI2246" s="5"/>
      <c r="CJ2246" s="5"/>
      <c r="CK2246" s="5"/>
      <c r="CL2246" s="5"/>
      <c r="CM2246" s="5">
        <v>19</v>
      </c>
      <c r="CN2246" s="5">
        <v>1</v>
      </c>
      <c r="CO2246" s="5">
        <v>1</v>
      </c>
      <c r="CP2246" s="5"/>
      <c r="CQ2246" s="5"/>
      <c r="CR2246" s="5"/>
      <c r="CS2246" s="5"/>
      <c r="CT2246" s="5"/>
      <c r="CU2246" s="5"/>
      <c r="CV2246" s="5"/>
      <c r="CW2246" s="5"/>
      <c r="CX2246" s="5"/>
      <c r="CY2246" s="5">
        <v>1</v>
      </c>
      <c r="CZ2246" s="5">
        <v>0</v>
      </c>
      <c r="DA2246" s="5">
        <v>0</v>
      </c>
      <c r="DB2246" s="5">
        <v>0</v>
      </c>
      <c r="DC2246" s="5">
        <v>2</v>
      </c>
      <c r="DD2246" s="5"/>
    </row>
    <row r="2247" spans="1:108" s="4" customFormat="1" ht="14.4">
      <c r="A2247" s="5">
        <v>1</v>
      </c>
      <c r="B2247" s="5">
        <v>75</v>
      </c>
      <c r="C2247" s="4">
        <v>2</v>
      </c>
      <c r="D2247" s="4">
        <v>969</v>
      </c>
      <c r="E2247" s="4">
        <v>1920</v>
      </c>
      <c r="G2247" s="6">
        <v>1</v>
      </c>
      <c r="H2247" s="5">
        <v>2</v>
      </c>
      <c r="I2247" s="5">
        <v>60</v>
      </c>
      <c r="K2247" s="5">
        <v>1</v>
      </c>
      <c r="L2247" s="5">
        <v>1</v>
      </c>
      <c r="M2247" s="5">
        <v>1</v>
      </c>
      <c r="N2247" s="5">
        <v>1</v>
      </c>
      <c r="O2247" s="5">
        <v>27</v>
      </c>
      <c r="P2247" s="5">
        <v>1</v>
      </c>
      <c r="Q2247" s="5">
        <v>1</v>
      </c>
      <c r="R2247" s="5"/>
      <c r="S2247" s="5"/>
      <c r="T2247" s="5"/>
      <c r="U2247" s="5">
        <v>0</v>
      </c>
      <c r="V2247" s="7">
        <v>0</v>
      </c>
      <c r="W2247" s="6"/>
      <c r="X2247" s="6"/>
      <c r="Y2247" s="5"/>
      <c r="Z2247" s="5"/>
      <c r="AA2247" s="5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  <c r="BL2247" s="6"/>
      <c r="BM2247" s="6"/>
      <c r="BN2247" s="6"/>
      <c r="BO2247" s="6"/>
      <c r="BP2247" s="6"/>
      <c r="BQ2247" s="6"/>
      <c r="BR2247" s="6"/>
      <c r="BS2247" s="6"/>
      <c r="BT2247" s="5">
        <v>173</v>
      </c>
      <c r="BW2247" s="5">
        <v>86</v>
      </c>
      <c r="BX2247" s="5">
        <v>0.49709999999999999</v>
      </c>
      <c r="BY2247" s="5"/>
      <c r="BZ2247" s="5"/>
      <c r="CA2247" s="4">
        <v>8</v>
      </c>
      <c r="CB2247" s="4">
        <v>4.6242774566474E-2</v>
      </c>
      <c r="CD2247" s="4">
        <f>CG2247/(BT2247-CA2247)</f>
        <v>0.68484848484848482</v>
      </c>
      <c r="CF2247" s="7"/>
      <c r="CG2247" s="4">
        <v>113</v>
      </c>
      <c r="CH2247" s="4">
        <v>0.65317919075144504</v>
      </c>
      <c r="CI2247" s="5"/>
      <c r="CJ2247" s="5"/>
      <c r="CK2247" s="5"/>
      <c r="CL2247" s="5"/>
      <c r="CM2247" s="5">
        <v>19</v>
      </c>
      <c r="CN2247" s="5">
        <v>1</v>
      </c>
      <c r="CO2247" s="5">
        <v>1</v>
      </c>
      <c r="CP2247" s="5"/>
      <c r="CQ2247" s="5"/>
      <c r="CR2247" s="5"/>
      <c r="CS2247" s="5"/>
      <c r="CT2247" s="5"/>
      <c r="CU2247" s="5"/>
      <c r="CV2247" s="5"/>
      <c r="CW2247" s="5"/>
      <c r="CX2247" s="5"/>
      <c r="CY2247" s="5">
        <v>1</v>
      </c>
      <c r="CZ2247" s="5">
        <v>0</v>
      </c>
      <c r="DA2247" s="5">
        <v>0</v>
      </c>
      <c r="DB2247" s="5">
        <v>0</v>
      </c>
      <c r="DC2247" s="5">
        <v>2</v>
      </c>
      <c r="DD2247" s="5"/>
    </row>
    <row r="2248" spans="1:108" s="4" customFormat="1" ht="14.4">
      <c r="A2248" s="5">
        <v>1</v>
      </c>
      <c r="B2248" s="5">
        <v>75</v>
      </c>
      <c r="C2248" s="4">
        <v>2</v>
      </c>
      <c r="D2248" s="4">
        <v>969</v>
      </c>
      <c r="E2248" s="4">
        <v>1920</v>
      </c>
      <c r="G2248" s="6">
        <v>1</v>
      </c>
      <c r="H2248" s="5">
        <v>2</v>
      </c>
      <c r="I2248" s="5">
        <v>60</v>
      </c>
      <c r="K2248" s="5">
        <v>1</v>
      </c>
      <c r="L2248" s="5">
        <v>1</v>
      </c>
      <c r="M2248" s="5">
        <v>1</v>
      </c>
      <c r="N2248" s="5">
        <v>1</v>
      </c>
      <c r="O2248" s="5">
        <v>29</v>
      </c>
      <c r="P2248" s="5">
        <v>1</v>
      </c>
      <c r="Q2248" s="5">
        <v>1</v>
      </c>
      <c r="R2248" s="5"/>
      <c r="S2248" s="5"/>
      <c r="T2248" s="5"/>
      <c r="U2248" s="5">
        <v>0</v>
      </c>
      <c r="V2248" s="7">
        <v>0</v>
      </c>
      <c r="W2248" s="6"/>
      <c r="X2248" s="6"/>
      <c r="Y2248" s="5"/>
      <c r="Z2248" s="5"/>
      <c r="AA2248" s="5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  <c r="BL2248" s="6"/>
      <c r="BM2248" s="6"/>
      <c r="BN2248" s="6"/>
      <c r="BO2248" s="6"/>
      <c r="BP2248" s="6"/>
      <c r="BQ2248" s="6"/>
      <c r="BR2248" s="6"/>
      <c r="BS2248" s="6"/>
      <c r="BT2248" s="5">
        <v>181</v>
      </c>
      <c r="BW2248" s="5">
        <v>90</v>
      </c>
      <c r="BX2248" s="5">
        <v>0.49719999999999998</v>
      </c>
      <c r="BY2248" s="5"/>
      <c r="BZ2248" s="5"/>
      <c r="CA2248" s="4">
        <v>0</v>
      </c>
      <c r="CB2248" s="4">
        <v>0</v>
      </c>
      <c r="CD2248" s="4">
        <f>CG2248/(BT2248-CA2248)</f>
        <v>0.69060773480662985</v>
      </c>
      <c r="CF2248" s="7"/>
      <c r="CG2248" s="4">
        <v>125</v>
      </c>
      <c r="CH2248" s="4">
        <v>0.69060773480662996</v>
      </c>
      <c r="CI2248" s="5"/>
      <c r="CJ2248" s="5"/>
      <c r="CK2248" s="5"/>
      <c r="CL2248" s="5"/>
      <c r="CM2248" s="5">
        <v>19</v>
      </c>
      <c r="CN2248" s="5">
        <v>1</v>
      </c>
      <c r="CO2248" s="5">
        <v>1</v>
      </c>
      <c r="CP2248" s="5"/>
      <c r="CQ2248" s="5"/>
      <c r="CR2248" s="5"/>
      <c r="CS2248" s="5"/>
      <c r="CT2248" s="5"/>
      <c r="CU2248" s="5"/>
      <c r="CV2248" s="5"/>
      <c r="CW2248" s="5"/>
      <c r="CX2248" s="5"/>
      <c r="CY2248" s="5">
        <v>1</v>
      </c>
      <c r="CZ2248" s="5">
        <v>0</v>
      </c>
      <c r="DA2248" s="5">
        <v>0</v>
      </c>
      <c r="DB2248" s="5">
        <v>0</v>
      </c>
      <c r="DC2248" s="5">
        <v>2</v>
      </c>
      <c r="DD2248" s="5"/>
    </row>
    <row r="2249" spans="1:108" s="4" customFormat="1" ht="14.4">
      <c r="A2249" s="5">
        <v>1</v>
      </c>
      <c r="B2249" s="5">
        <v>75</v>
      </c>
      <c r="C2249" s="4">
        <v>2</v>
      </c>
      <c r="D2249" s="4">
        <v>969</v>
      </c>
      <c r="E2249" s="4">
        <v>1920</v>
      </c>
      <c r="G2249" s="6">
        <v>1</v>
      </c>
      <c r="H2249" s="5">
        <v>2</v>
      </c>
      <c r="I2249" s="5">
        <v>60</v>
      </c>
      <c r="K2249" s="5">
        <v>1</v>
      </c>
      <c r="L2249" s="5">
        <v>1</v>
      </c>
      <c r="M2249" s="5">
        <v>1</v>
      </c>
      <c r="N2249" s="5">
        <v>1</v>
      </c>
      <c r="O2249" s="5">
        <v>25</v>
      </c>
      <c r="P2249" s="5">
        <v>1</v>
      </c>
      <c r="Q2249" s="5">
        <v>1</v>
      </c>
      <c r="R2249" s="5"/>
      <c r="S2249" s="5"/>
      <c r="T2249" s="5"/>
      <c r="U2249" s="5">
        <v>0</v>
      </c>
      <c r="V2249" s="7">
        <v>0</v>
      </c>
      <c r="W2249" s="6"/>
      <c r="X2249" s="6"/>
      <c r="Y2249" s="5"/>
      <c r="Z2249" s="5"/>
      <c r="AA2249" s="5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  <c r="BL2249" s="6"/>
      <c r="BM2249" s="6"/>
      <c r="BN2249" s="6"/>
      <c r="BO2249" s="6"/>
      <c r="BP2249" s="6"/>
      <c r="BQ2249" s="6"/>
      <c r="BR2249" s="6"/>
      <c r="BS2249" s="6"/>
      <c r="BT2249" s="5">
        <v>170</v>
      </c>
      <c r="BW2249" s="5">
        <v>86</v>
      </c>
      <c r="BX2249" s="5">
        <v>0.50590000000000002</v>
      </c>
      <c r="BY2249" s="5"/>
      <c r="BZ2249" s="5"/>
      <c r="CA2249" s="4">
        <v>0</v>
      </c>
      <c r="CB2249" s="4">
        <v>0</v>
      </c>
      <c r="CD2249" s="4">
        <f>CG2249/(BT2249-CA2249)</f>
        <v>0.7</v>
      </c>
      <c r="CF2249" s="7"/>
      <c r="CG2249" s="4">
        <v>119</v>
      </c>
      <c r="CH2249" s="4">
        <v>0.7</v>
      </c>
      <c r="CI2249" s="5"/>
      <c r="CJ2249" s="5"/>
      <c r="CK2249" s="5"/>
      <c r="CL2249" s="5"/>
      <c r="CM2249" s="5">
        <v>19</v>
      </c>
      <c r="CN2249" s="5">
        <v>1</v>
      </c>
      <c r="CO2249" s="5">
        <v>1</v>
      </c>
      <c r="CP2249" s="5"/>
      <c r="CQ2249" s="5"/>
      <c r="CR2249" s="5"/>
      <c r="CS2249" s="5"/>
      <c r="CT2249" s="5"/>
      <c r="CU2249" s="5"/>
      <c r="CV2249" s="5"/>
      <c r="CW2249" s="5"/>
      <c r="CX2249" s="5"/>
      <c r="CY2249" s="5">
        <v>1</v>
      </c>
      <c r="CZ2249" s="5">
        <v>0</v>
      </c>
      <c r="DA2249" s="5">
        <v>0</v>
      </c>
      <c r="DB2249" s="5">
        <v>0</v>
      </c>
      <c r="DC2249" s="5">
        <v>2</v>
      </c>
      <c r="DD2249" s="5"/>
    </row>
    <row r="2250" spans="1:108" s="4" customFormat="1" ht="14.4">
      <c r="A2250" s="5">
        <v>1</v>
      </c>
      <c r="B2250" s="5">
        <v>75</v>
      </c>
      <c r="C2250" s="4">
        <v>2</v>
      </c>
      <c r="D2250" s="4">
        <v>969</v>
      </c>
      <c r="E2250" s="4">
        <v>1920</v>
      </c>
      <c r="G2250" s="6">
        <v>1</v>
      </c>
      <c r="H2250" s="5">
        <v>2</v>
      </c>
      <c r="I2250" s="5">
        <v>60</v>
      </c>
      <c r="K2250" s="5">
        <v>1</v>
      </c>
      <c r="L2250" s="5">
        <v>1</v>
      </c>
      <c r="M2250" s="5">
        <v>1</v>
      </c>
      <c r="N2250" s="5">
        <v>1</v>
      </c>
      <c r="O2250" s="5">
        <v>28</v>
      </c>
      <c r="P2250" s="5">
        <v>1</v>
      </c>
      <c r="Q2250" s="5">
        <v>1</v>
      </c>
      <c r="R2250" s="5"/>
      <c r="S2250" s="5"/>
      <c r="T2250" s="5"/>
      <c r="U2250" s="5">
        <v>0</v>
      </c>
      <c r="V2250" s="7">
        <v>0</v>
      </c>
      <c r="W2250" s="6"/>
      <c r="X2250" s="6"/>
      <c r="Y2250" s="5"/>
      <c r="Z2250" s="5"/>
      <c r="AA2250" s="5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  <c r="BL2250" s="6"/>
      <c r="BM2250" s="6"/>
      <c r="BN2250" s="6"/>
      <c r="BO2250" s="6"/>
      <c r="BP2250" s="6"/>
      <c r="BQ2250" s="6"/>
      <c r="BR2250" s="6"/>
      <c r="BS2250" s="6"/>
      <c r="BT2250" s="5">
        <v>205</v>
      </c>
      <c r="BW2250" s="5">
        <v>102</v>
      </c>
      <c r="BX2250" s="5">
        <v>0.49759999999999999</v>
      </c>
      <c r="BY2250" s="5"/>
      <c r="BZ2250" s="5"/>
      <c r="CA2250" s="4">
        <v>10</v>
      </c>
      <c r="CB2250" s="4">
        <v>4.8780487804878099E-2</v>
      </c>
      <c r="CD2250" s="4">
        <f>CG2250/(BT2250-CA2250)</f>
        <v>0.70256410256410251</v>
      </c>
      <c r="CF2250" s="7"/>
      <c r="CG2250" s="4">
        <v>137</v>
      </c>
      <c r="CH2250" s="4">
        <v>0.66829268292682897</v>
      </c>
      <c r="CI2250" s="5"/>
      <c r="CJ2250" s="5"/>
      <c r="CK2250" s="5"/>
      <c r="CL2250" s="5"/>
      <c r="CM2250" s="5">
        <v>19</v>
      </c>
      <c r="CN2250" s="5">
        <v>1</v>
      </c>
      <c r="CO2250" s="5">
        <v>1</v>
      </c>
      <c r="CP2250" s="5"/>
      <c r="CQ2250" s="5"/>
      <c r="CR2250" s="5"/>
      <c r="CS2250" s="5"/>
      <c r="CT2250" s="5"/>
      <c r="CU2250" s="5"/>
      <c r="CV2250" s="5"/>
      <c r="CW2250" s="5"/>
      <c r="CX2250" s="5"/>
      <c r="CY2250" s="5">
        <v>1</v>
      </c>
      <c r="CZ2250" s="5">
        <v>0</v>
      </c>
      <c r="DA2250" s="5">
        <v>0</v>
      </c>
      <c r="DB2250" s="5">
        <v>0</v>
      </c>
      <c r="DC2250" s="5">
        <v>2</v>
      </c>
      <c r="DD2250" s="5"/>
    </row>
    <row r="2251" spans="1:108" s="4" customFormat="1" ht="14.4">
      <c r="A2251" s="5">
        <v>1</v>
      </c>
      <c r="B2251" s="5">
        <v>75</v>
      </c>
      <c r="C2251" s="4">
        <v>2</v>
      </c>
      <c r="D2251" s="4">
        <v>969</v>
      </c>
      <c r="E2251" s="4">
        <v>1920</v>
      </c>
      <c r="G2251" s="6">
        <v>1</v>
      </c>
      <c r="H2251" s="5">
        <v>2</v>
      </c>
      <c r="I2251" s="5">
        <v>60</v>
      </c>
      <c r="K2251" s="5">
        <v>1</v>
      </c>
      <c r="L2251" s="5">
        <v>1</v>
      </c>
      <c r="M2251" s="5">
        <v>1</v>
      </c>
      <c r="N2251" s="5">
        <v>1</v>
      </c>
      <c r="O2251" s="5">
        <v>26</v>
      </c>
      <c r="P2251" s="5">
        <v>1</v>
      </c>
      <c r="Q2251" s="5">
        <v>1</v>
      </c>
      <c r="R2251" s="5"/>
      <c r="S2251" s="5"/>
      <c r="T2251" s="5"/>
      <c r="U2251" s="5">
        <v>0</v>
      </c>
      <c r="V2251" s="7">
        <v>0</v>
      </c>
      <c r="W2251" s="6"/>
      <c r="X2251" s="6"/>
      <c r="Y2251" s="5"/>
      <c r="Z2251" s="5"/>
      <c r="AA2251" s="5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5">
        <v>362</v>
      </c>
      <c r="BW2251" s="5">
        <v>176</v>
      </c>
      <c r="BX2251" s="5">
        <v>0.48620000000000002</v>
      </c>
      <c r="BY2251" s="5"/>
      <c r="BZ2251" s="5"/>
      <c r="CA2251" s="4">
        <v>28</v>
      </c>
      <c r="CB2251" s="4">
        <v>7.7348066298342497E-2</v>
      </c>
      <c r="CD2251" s="4">
        <f>CG2251/(BT2251-CA2251)</f>
        <v>0.70658682634730541</v>
      </c>
      <c r="CF2251" s="7"/>
      <c r="CG2251" s="4">
        <v>236</v>
      </c>
      <c r="CH2251" s="4">
        <v>0.65193370165745901</v>
      </c>
      <c r="CI2251" s="5"/>
      <c r="CJ2251" s="5"/>
      <c r="CK2251" s="5"/>
      <c r="CL2251" s="5"/>
      <c r="CM2251" s="5">
        <v>19</v>
      </c>
      <c r="CN2251" s="5">
        <v>1</v>
      </c>
      <c r="CO2251" s="5">
        <v>1</v>
      </c>
      <c r="CP2251" s="5"/>
      <c r="CQ2251" s="5"/>
      <c r="CR2251" s="5"/>
      <c r="CS2251" s="5"/>
      <c r="CT2251" s="5"/>
      <c r="CU2251" s="5"/>
      <c r="CV2251" s="5"/>
      <c r="CW2251" s="5"/>
      <c r="CX2251" s="5"/>
      <c r="CY2251" s="5">
        <v>1</v>
      </c>
      <c r="CZ2251" s="5">
        <v>0</v>
      </c>
      <c r="DA2251" s="5">
        <v>0</v>
      </c>
      <c r="DB2251" s="5">
        <v>0</v>
      </c>
      <c r="DC2251" s="5">
        <v>2</v>
      </c>
      <c r="DD2251" s="5"/>
    </row>
    <row r="2252" spans="1:108">
      <c r="CD2252" s="4"/>
    </row>
    <row r="2253" spans="1:108">
      <c r="CD2253" s="4"/>
    </row>
    <row r="2254" spans="1:108">
      <c r="CD2254" s="4"/>
    </row>
    <row r="2255" spans="1:108">
      <c r="CD2255" s="4"/>
    </row>
    <row r="2256" spans="1:108">
      <c r="CD2256" s="4"/>
    </row>
    <row r="2257" spans="82:82">
      <c r="CD2257" s="4"/>
    </row>
    <row r="2258" spans="82:82">
      <c r="CD2258" s="4"/>
    </row>
    <row r="2259" spans="82:82">
      <c r="CD2259" s="4"/>
    </row>
    <row r="2260" spans="82:82">
      <c r="CD2260" s="4"/>
    </row>
    <row r="2261" spans="82:82">
      <c r="CD2261" s="4"/>
    </row>
    <row r="2262" spans="82:82">
      <c r="CD2262" s="4"/>
    </row>
    <row r="2263" spans="82:82">
      <c r="CD2263" s="4"/>
    </row>
    <row r="2264" spans="82:82">
      <c r="CD2264" s="4"/>
    </row>
    <row r="2265" spans="82:82">
      <c r="CD2265" s="4"/>
    </row>
    <row r="2266" spans="82:82">
      <c r="CD2266" s="4"/>
    </row>
    <row r="2267" spans="82:82">
      <c r="CD2267" s="4"/>
    </row>
    <row r="2268" spans="82:82">
      <c r="CD2268" s="4"/>
    </row>
    <row r="2269" spans="82:82">
      <c r="CD2269" s="4"/>
    </row>
    <row r="2270" spans="82:82">
      <c r="CD2270" s="4"/>
    </row>
    <row r="2271" spans="82:82">
      <c r="CD2271" s="4"/>
    </row>
    <row r="2272" spans="82:82">
      <c r="CD2272" s="4"/>
    </row>
    <row r="2273" spans="82:82">
      <c r="CD2273" s="4"/>
    </row>
    <row r="2274" spans="82:82">
      <c r="CD2274" s="4"/>
    </row>
    <row r="2275" spans="82:82">
      <c r="CD2275" s="4"/>
    </row>
    <row r="2276" spans="82:82">
      <c r="CD2276" s="4"/>
    </row>
    <row r="2277" spans="82:82">
      <c r="CD2277" s="4"/>
    </row>
    <row r="2278" spans="82:82">
      <c r="CD2278" s="4"/>
    </row>
    <row r="2279" spans="82:82">
      <c r="CD2279" s="4"/>
    </row>
    <row r="2280" spans="82:82">
      <c r="CD2280" s="4"/>
    </row>
    <row r="2281" spans="82:82">
      <c r="CD2281" s="4"/>
    </row>
    <row r="2282" spans="82:82">
      <c r="CD2282" s="4"/>
    </row>
    <row r="2283" spans="82:82">
      <c r="CD2283" s="4"/>
    </row>
    <row r="2284" spans="82:82">
      <c r="CD2284" s="4"/>
    </row>
    <row r="2285" spans="82:82">
      <c r="CD2285" s="4"/>
    </row>
    <row r="2286" spans="82:82">
      <c r="CD2286" s="4"/>
    </row>
    <row r="2287" spans="82:82">
      <c r="CD2287" s="4"/>
    </row>
    <row r="2288" spans="82:82">
      <c r="CD2288" s="4"/>
    </row>
    <row r="2289" spans="82:82">
      <c r="CD2289" s="4"/>
    </row>
    <row r="2290" spans="82:82">
      <c r="CD2290" s="4"/>
    </row>
    <row r="2291" spans="82:82">
      <c r="CD2291" s="4"/>
    </row>
    <row r="2292" spans="82:82">
      <c r="CD2292" s="4"/>
    </row>
    <row r="2293" spans="82:82">
      <c r="CD2293" s="4"/>
    </row>
    <row r="2294" spans="82:82">
      <c r="CD2294" s="4"/>
    </row>
    <row r="2295" spans="82:82">
      <c r="CD2295" s="4"/>
    </row>
    <row r="2296" spans="82:82">
      <c r="CD2296" s="4"/>
    </row>
    <row r="2297" spans="82:82">
      <c r="CD2297" s="4"/>
    </row>
    <row r="2298" spans="82:82">
      <c r="CD2298" s="4"/>
    </row>
    <row r="2299" spans="82:82">
      <c r="CD2299" s="4"/>
    </row>
    <row r="2300" spans="82:82">
      <c r="CD2300" s="4"/>
    </row>
    <row r="2301" spans="82:82">
      <c r="CD2301" s="4"/>
    </row>
    <row r="2302" spans="82:82">
      <c r="CD2302" s="4"/>
    </row>
    <row r="2303" spans="82:82">
      <c r="CD2303" s="4"/>
    </row>
    <row r="2304" spans="82:82">
      <c r="CD2304" s="4"/>
    </row>
    <row r="2305" spans="82:82">
      <c r="CD2305" s="4"/>
    </row>
    <row r="2306" spans="82:82">
      <c r="CD2306" s="4"/>
    </row>
    <row r="2307" spans="82:82">
      <c r="CD2307" s="4"/>
    </row>
    <row r="2308" spans="82:82">
      <c r="CD2308" s="4"/>
    </row>
    <row r="2309" spans="82:82">
      <c r="CD2309" s="4"/>
    </row>
    <row r="2310" spans="82:82">
      <c r="CD2310" s="4"/>
    </row>
    <row r="2311" spans="82:82">
      <c r="CD2311" s="4"/>
    </row>
    <row r="2312" spans="82:82">
      <c r="CD2312" s="4"/>
    </row>
    <row r="2313" spans="82:82">
      <c r="CD2313" s="4"/>
    </row>
    <row r="2314" spans="82:82">
      <c r="CD2314" s="4"/>
    </row>
    <row r="2315" spans="82:82">
      <c r="CD2315" s="4"/>
    </row>
    <row r="2316" spans="82:82">
      <c r="CD2316" s="4"/>
    </row>
    <row r="2317" spans="82:82">
      <c r="CD2317" s="4"/>
    </row>
    <row r="2318" spans="82:82">
      <c r="CD2318" s="4"/>
    </row>
    <row r="2319" spans="82:82">
      <c r="CD2319" s="4"/>
    </row>
    <row r="2320" spans="82:82">
      <c r="CD2320" s="4"/>
    </row>
    <row r="2321" spans="82:82">
      <c r="CD2321" s="4"/>
    </row>
    <row r="2322" spans="82:82">
      <c r="CD2322" s="4"/>
    </row>
    <row r="2323" spans="82:82">
      <c r="CD2323" s="4"/>
    </row>
    <row r="2324" spans="82:82">
      <c r="CD2324" s="4"/>
    </row>
    <row r="2325" spans="82:82">
      <c r="CD2325" s="4"/>
    </row>
    <row r="2326" spans="82:82">
      <c r="CD2326" s="4"/>
    </row>
    <row r="2327" spans="82:82">
      <c r="CD2327" s="4"/>
    </row>
  </sheetData>
  <sortState xmlns:xlrd2="http://schemas.microsoft.com/office/spreadsheetml/2017/richdata2" ref="A2:DD2251">
    <sortCondition descending="1" ref="CD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Hu</dc:creator>
  <cp:lastModifiedBy>Yifan Hu</cp:lastModifiedBy>
  <dcterms:created xsi:type="dcterms:W3CDTF">2026-03-15T09:54:38Z</dcterms:created>
  <dcterms:modified xsi:type="dcterms:W3CDTF">2026-03-16T14:58:09Z</dcterms:modified>
</cp:coreProperties>
</file>