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Experiment Summary" sheetId="1" r:id="rId1"/>
  </sheets>
  <definedNames>
    <definedName name="_xlnm._FilterDatabase" localSheetId="0" hidden="1">'Experiment Summary'!$A$1:$R$5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94E4BDB33CA4CA4BC24B48C94769342" descr="C0000887_block_2"/>
        <xdr:cNvPicPr/>
      </xdr:nvPicPr>
      <xdr:blipFill>
        <a:blip r:embed="rId1"/>
        <a:stretch>
          <a:fillRect/>
        </a:stretch>
      </xdr:blipFill>
      <xdr:spPr>
        <a:xfrm>
          <a:off x="0" y="0"/>
          <a:ext cx="1066800" cy="1066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<sst xmlns="http://schemas.openxmlformats.org/spreadsheetml/2006/main" count="36" uniqueCount="36">
  <si>
    <t>Index</t>
  </si>
  <si>
    <t>Date</t>
  </si>
  <si>
    <t>Experiment ID</t>
  </si>
  <si>
    <t>Author</t>
  </si>
  <si>
    <t>Experimental Purpose</t>
  </si>
  <si>
    <t>Experimental Description</t>
  </si>
  <si>
    <t>Model-Type</t>
  </si>
  <si>
    <t>Model-BackBone</t>
  </si>
  <si>
    <t>Model-Neck</t>
  </si>
  <si>
    <t>Model-Head</t>
  </si>
  <si>
    <t>Dataset-Name</t>
  </si>
  <si>
    <t>Dataset-Format</t>
  </si>
  <si>
    <t>Dataset-Process</t>
  </si>
  <si>
    <t>Dataset-Example Image</t>
  </si>
  <si>
    <t>Dataset-Example Annotation</t>
  </si>
  <si>
    <t>Training-Optimizer</t>
  </si>
  <si>
    <t>Training-Loss Function</t>
  </si>
  <si>
    <t>Training-Epoch</t>
  </si>
  <si>
    <t>Training-Trick</t>
  </si>
  <si>
    <t>Evaluation-Score</t>
  </si>
  <si>
    <t>2024.04.18</t>
  </si>
  <si>
    <t>MA_Detection/hyh_ma_det_exp001</t>
  </si>
  <si>
    <t>Hyh</t>
  </si>
  <si>
    <t>验证猜想“一定程度提高Overlap和减少Patch size对模型性能有提升”</t>
  </si>
  <si>
    <t>实验步骤：设置 patch size（【112*112】，【224*224】，【64-*64】） 和 overlap（50%，65%，75%）进行 ablation study，设计9组实验</t>
  </si>
  <si>
    <t>Two-Stage（Detection &amp; Classification）</t>
  </si>
  <si>
    <t>Resnet 50 ；Resnet 34</t>
  </si>
  <si>
    <t>FPN ; None</t>
  </si>
  <si>
    <t>FASF Detection Head ; None</t>
  </si>
  <si>
    <t>e_optha_MA</t>
  </si>
  <si>
    <t>PASCAL VOC</t>
  </si>
  <si>
    <t>Resize, Normalization, Random Flip, Cutting Patch</t>
  </si>
  <si>
    <t xml:space="preserve">100 103 8 13  </t>
  </si>
  <si>
    <t>SGD（Momentum，Weight Decay）</t>
  </si>
  <si>
    <t>CIOU</t>
  </si>
  <si>
    <t>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</si>
</sst>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"/>
  <sheetViews>
    <sheetView tabSelected="1" workbookViewId="0">
      <selection activeCell="H8" sqref="H8"/>
    </sheetView>
  </sheetViews>
  <sheetFormatPr defaultColWidth="8.8" defaultRowHeight="15"/>
  <cols>
    <col min="2" max="2" width="9.7" customWidth="1"/>
    <col min="3" max="3" width="28.1" customWidth="1"/>
    <col min="5" max="5" width="24.1" customWidth="1"/>
    <col min="6" max="6" width="26.1" customWidth="1"/>
    <col min="7" max="7" width="21.9" customWidth="1"/>
    <col min="8" max="8" width="22.6" customWidth="1"/>
    <col min="9" max="9" width="17.7" customWidth="1"/>
    <col min="12" max="12" width="11.1" customWidth="1"/>
    <col min="13" max="13" width="13.8" customWidth="1"/>
    <col min="14" max="14" width="12.7" customWidth="1"/>
    <col min="15" max="15" width="15" customWidth="1"/>
    <col min="16" max="16" width="20.1" customWidth="1"/>
    <col min="17" max="17" width="15.7" customWidth="1"/>
    <col min="18" max="18" width="20.5" customWidth="1"/>
    <col min="19" max="19" width="15" customWidth="1"/>
    <col min="20" max="20" width="15.7" customWidth="1"/>
  </cols>
  <sheetData>
    <row r="1" s="1" customFormat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</row>
    <row r="2" s="2" customFormat="1" ht="95.25" spans="1:20">
      <c r="A2" s="2">
        <v>1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tr">
        <f>_xlfn.DISPIMG("ID_A94E4BDB33CA4CA4BC24B48C94769342",1)</f>
        <v>=DISPIMG("ID_A94E4BDB33CA4CA4BC24B48C94769342",1)</v>
      </c>
      <c r="O2" s="2" t="s">
        <v>32</v>
      </c>
      <c r="P2" s="2" t="s">
        <v>33</v>
      </c>
      <c r="Q2" s="2" t="s">
        <v>34</v>
      </c>
      <c r="R2" s="2">
        <v>100</v>
      </c>
      <c r="S2" s="2" t="s">
        <v>35</v>
      </c>
      <c r="T2" s="2">
        <v>0.89</v>
      </c>
    </row>
    <row r="3" spans="1:1638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1:1638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  <c r="XFC4" s="4"/>
      <c r="XFD4" s="4"/>
    </row>
    <row r="5" spans="1:1638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11" spans="3: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3:15">
      <c r="C12" s="3"/>
      <c r="D12" s="5"/>
      <c r="E12" s="5"/>
      <c r="F12" s="5"/>
      <c r="G12" s="5"/>
      <c r="H12" s="5"/>
      <c r="N12" s="5"/>
      <c r="O12" s="5"/>
    </row>
    <row r="13" spans="3:15">
      <c r="C13" s="4"/>
      <c r="D13" s="4"/>
      <c r="E13" s="4"/>
      <c r="F13" s="4"/>
      <c r="G13" s="4"/>
      <c r="H13" s="4"/>
      <c r="N13" s="5"/>
      <c r="O13" s="4"/>
    </row>
    <row r="14" spans="3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hyh</dc:creator>
  <cp:lastModifiedBy>hyh</cp:lastModifiedBy>
  <dcterms:created xsi:type="dcterms:W3CDTF">2024-04-20T08:13:00Z</dcterms:created>
  <dcterms:modified xsi:type="dcterms:W3CDTF">2024-04-27T16:27:41Z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