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showInkAnnotation="0" codeName="ThisWorkbook"/>
  <mc:AlternateContent xmlns:mc="http://schemas.openxmlformats.org/markup-compatibility/2006">
    <mc:Choice Requires="x15">
      <x15ac:absPath xmlns:x15ac="http://schemas.microsoft.com/office/spreadsheetml/2010/11/ac" url="/Users/caanpena/Downloads/"/>
    </mc:Choice>
  </mc:AlternateContent>
  <xr:revisionPtr revIDLastSave="0" documentId="13_ncr:1_{B0B776CE-D27F-E342-B6B9-9D7181C329C1}" xr6:coauthVersionLast="47" xr6:coauthVersionMax="47" xr10:uidLastSave="{00000000-0000-0000-0000-000000000000}"/>
  <bookViews>
    <workbookView xWindow="0" yWindow="760" windowWidth="30240" windowHeight="17320" tabRatio="500" activeTab="3" xr2:uid="{00000000-000D-0000-FFFF-FFFF00000000}"/>
  </bookViews>
  <sheets>
    <sheet name="VIDEO CREATIVES" sheetId="12" r:id="rId1"/>
    <sheet name="REC CREATIVES" sheetId="16" r:id="rId2"/>
    <sheet name="STANDARD DISPLAY" sheetId="19" r:id="rId3"/>
    <sheet name="THIRD-PARTY DISPLAY" sheetId="23" r:id="rId4"/>
    <sheet name="Instructions" sheetId="8" r:id="rId5"/>
    <sheet name="Format rules" sheetId="10" r:id="rId6"/>
    <sheet name="Asset Requirement - Std Display" sheetId="20" r:id="rId7"/>
    <sheet name="Asset requirement - Third-party" sheetId="24" r:id="rId8"/>
    <sheet name="Issues" sheetId="9" r:id="rId9"/>
    <sheet name="Template Info" sheetId="21" state="hidden" r:id="rId10"/>
    <sheet name="Existing" sheetId="1" state="hidden" r:id="rId11"/>
    <sheet name="Fields by Template" sheetId="3" state="hidden" r:id="rId12"/>
    <sheet name="Pivot" sheetId="6" state="hidden" r:id="rId13"/>
    <sheet name="Don't Delete" sheetId="7" state="hidden" r:id="rId14"/>
    <sheet name="Don't Delete MaketlangMapREC" sheetId="15" state="hidden" r:id="rId15"/>
    <sheet name="validation list" sheetId="2" state="hidden" r:id="rId16"/>
  </sheets>
  <externalReferences>
    <externalReference r:id="rId17"/>
  </externalReferences>
  <definedNames>
    <definedName name="_xlnm._FilterDatabase" localSheetId="5" hidden="1">'Format rules'!$A$11:$K$28</definedName>
    <definedName name="AdChoices" localSheetId="1">'[1]validation list'!$C$2:$C$5</definedName>
    <definedName name="AdChoices">'validation list'!$C$2:$C$5</definedName>
    <definedName name="AdChoicesLocation">'validation list'!$C$2:$C$5</definedName>
    <definedName name="AE" localSheetId="14">'Don''t Delete MaketlangMapREC'!$A$2:$A$3</definedName>
    <definedName name="AE">'Don''t Delete'!$I$2:$I$3</definedName>
    <definedName name="AEEnglish">'Don''t Delete'!$I$3:$I$4</definedName>
    <definedName name="AU" localSheetId="14">'Don''t Delete MaketlangMapREC'!$B$2</definedName>
    <definedName name="AU">'Don''t Delete'!$J$2</definedName>
    <definedName name="BR" localSheetId="14">'Don''t Delete MaketlangMapREC'!$C$2</definedName>
    <definedName name="BR">'Don''t Delete'!$K$2:$K$3</definedName>
    <definedName name="CA" localSheetId="14">'Don''t Delete MaketlangMapREC'!$D$2:$D$3</definedName>
    <definedName name="CA">'Don''t Delete'!$L$2:$L$3</definedName>
    <definedName name="CAEnglish">'Don''t Delete'!$L$3:$L$4</definedName>
    <definedName name="ClickThroughDest" localSheetId="1">'[1]validation list'!$A$2:$A$3</definedName>
    <definedName name="ClickThroughDest">'validation list'!$A$2:$A$3</definedName>
    <definedName name="DE" localSheetId="14">'Don''t Delete MaketlangMapREC'!$E$2:$E$6</definedName>
    <definedName name="DE">'Don''t Delete'!$M$2:$M$9</definedName>
    <definedName name="DEGerman">'Don''t Delete'!$M$10:$M$11</definedName>
    <definedName name="Disabled">'Don''t Delete'!$I$4</definedName>
    <definedName name="ES" localSheetId="14">'Don''t Delete MaketlangMapREC'!$F$2:$F$3</definedName>
    <definedName name="ES">'Don''t Delete'!$N$2:$N$7</definedName>
    <definedName name="ESSpanish">'Don''t Delete'!$N$8:$N$9</definedName>
    <definedName name="FR" localSheetId="14">'Don''t Delete MaketlangMapREC'!$G$2</definedName>
    <definedName name="FR">'Don''t Delete'!$O$2:$O$6</definedName>
    <definedName name="IN" localSheetId="14">'Don''t Delete MaketlangMapREC'!$H$2:$H$11</definedName>
    <definedName name="IN">'Don''t Delete'!$P$2:$P$7</definedName>
    <definedName name="INEnglish">'Don''t Delete'!$P$8:$P$9</definedName>
    <definedName name="IT" localSheetId="14">'Don''t Delete MaketlangMapREC'!$I$2</definedName>
    <definedName name="IT">'Don''t Delete'!$Q$2:$Q$6</definedName>
    <definedName name="JP" localSheetId="14">'Don''t Delete MaketlangMapREC'!$J$2:$J$4</definedName>
    <definedName name="JP">'Don''t Delete'!$R$2:$R$4</definedName>
    <definedName name="JPJapanese">'Don''t Delete'!$R$5:$R$6</definedName>
    <definedName name="MX" localSheetId="14">'Don''t Delete MaketlangMapREC'!$K$2</definedName>
    <definedName name="MX">'Don''t Delete'!$S$2:$S$3</definedName>
    <definedName name="NL" localSheetId="14">'Don''t Delete MaketlangMapREC'!$L$2:$L$3</definedName>
    <definedName name="NL">'Don''t Delete'!$T$2:$T$4</definedName>
    <definedName name="NLDutch">'Don''t Delete'!$T$5:$T$6</definedName>
    <definedName name="SA" localSheetId="14">'Don''t Delete MaketlangMapREC'!$M$2:$M$3</definedName>
    <definedName name="SA">'Don''t Delete'!$U$2:$U$3</definedName>
    <definedName name="SAArabic">'Don''t Delete'!$U$3:$U$4</definedName>
    <definedName name="SE" localSheetId="14">'Don''t Delete MaketlangMapREC'!$N$2:$N$3</definedName>
    <definedName name="SE">'Don''t Delete'!$V$2:$V$6</definedName>
    <definedName name="SESwedish">'Don''t Delete'!$V$7:$V$8</definedName>
    <definedName name="TR" localSheetId="14">'Don''t Delete MaketlangMapREC'!$O$2</definedName>
    <definedName name="TR">'Don''t Delete'!$W$2</definedName>
    <definedName name="UK" localSheetId="14">'Don''t Delete MaketlangMapREC'!$P$2</definedName>
    <definedName name="UK">'Don''t Delete'!$X$2:$X$6</definedName>
    <definedName name="US" localSheetId="14">'Don''t Delete MaketlangMapREC'!$Q$2:$Q$3</definedName>
    <definedName name="US">'Don''t Delete'!$Y$2:$Y$3</definedName>
    <definedName name="USEnglish">'Don''t Delete'!$Y$3:$Y$4</definedName>
  </definedNames>
  <calcPr calcId="191029" iterateDelta="1E-4"/>
  <pivotCaches>
    <pivotCache cacheId="5"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5" i="7" l="1"/>
  <c r="P8" i="7"/>
  <c r="M10" i="7"/>
  <c r="V8" i="7"/>
  <c r="T6" i="7"/>
  <c r="T5" i="7"/>
  <c r="V7" i="7"/>
  <c r="P9" i="7"/>
  <c r="R6" i="7"/>
  <c r="U4" i="7"/>
  <c r="N9" i="7"/>
  <c r="N8" i="7"/>
  <c r="M11" i="7"/>
  <c r="L4" i="7"/>
  <c r="Y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Cullen</author>
    <author>Microsoft Office User</author>
  </authors>
  <commentList>
    <comment ref="A2" authorId="0" shapeId="0" xr:uid="{00000000-0006-0000-0100-000001000000}">
      <text>
        <r>
          <rPr>
            <b/>
            <u/>
            <sz val="9"/>
            <color rgb="FF000000"/>
            <rFont val="Tahoma"/>
            <family val="2"/>
          </rPr>
          <t xml:space="preserve">Advertiser ID
</t>
        </r>
        <r>
          <rPr>
            <sz val="9"/>
            <color rgb="FF000000"/>
            <rFont val="Tahoma"/>
            <family val="2"/>
          </rPr>
          <t xml:space="preserve">The ID of the advertiser for which you would like to create/update creatives.
</t>
        </r>
        <r>
          <rPr>
            <sz val="9"/>
            <color rgb="FF000000"/>
            <rFont val="Tahoma"/>
            <family val="2"/>
          </rPr>
          <t xml:space="preserve">
</t>
        </r>
        <r>
          <rPr>
            <b/>
            <u/>
            <sz val="9"/>
            <color rgb="FF000000"/>
            <rFont val="Tahoma"/>
            <family val="2"/>
          </rPr>
          <t>Note</t>
        </r>
        <r>
          <rPr>
            <sz val="9"/>
            <color rgb="FF000000"/>
            <rFont val="Tahoma"/>
            <family val="2"/>
          </rPr>
          <t xml:space="preserve">
</t>
        </r>
        <r>
          <rPr>
            <sz val="9"/>
            <color rgb="FF000000"/>
            <rFont val="Tahoma"/>
            <family val="2"/>
          </rPr>
          <t>*Required</t>
        </r>
      </text>
    </comment>
    <comment ref="B2" authorId="0" shapeId="0" xr:uid="{00000000-0006-0000-0100-000002000000}">
      <text>
        <r>
          <rPr>
            <b/>
            <u/>
            <sz val="9"/>
            <color rgb="FF000000"/>
            <rFont val="Tahoma"/>
            <family val="2"/>
          </rPr>
          <t xml:space="preserve">Creative Template
</t>
        </r>
        <r>
          <rPr>
            <sz val="9"/>
            <color rgb="FF000000"/>
            <rFont val="Tahoma"/>
            <family val="2"/>
          </rPr>
          <t xml:space="preserve">Determines which lines the creative can run on
</t>
        </r>
        <r>
          <rPr>
            <sz val="9"/>
            <color rgb="FF000000"/>
            <rFont val="Tahoma"/>
            <family val="2"/>
          </rPr>
          <t xml:space="preserve">
</t>
        </r>
        <r>
          <rPr>
            <b/>
            <u/>
            <sz val="9"/>
            <color rgb="FF000000"/>
            <rFont val="Tahoma"/>
            <family val="2"/>
          </rPr>
          <t xml:space="preserve">Note
</t>
        </r>
        <r>
          <rPr>
            <b/>
            <sz val="9"/>
            <color rgb="FF000000"/>
            <rFont val="Tahoma"/>
            <family val="2"/>
          </rPr>
          <t>*</t>
        </r>
        <r>
          <rPr>
            <sz val="9"/>
            <color rgb="FF000000"/>
            <rFont val="Tahoma"/>
            <family val="2"/>
          </rPr>
          <t xml:space="preserve">Required 
</t>
        </r>
        <r>
          <rPr>
            <sz val="9"/>
            <color rgb="FF000000"/>
            <rFont val="Tahoma"/>
            <family val="2"/>
          </rPr>
          <t xml:space="preserve">*Can't edit after uploading
</t>
        </r>
        <r>
          <rPr>
            <sz val="9"/>
            <color rgb="FF000000"/>
            <rFont val="Tahoma"/>
            <family val="2"/>
          </rPr>
          <t xml:space="preserve"> 
</t>
        </r>
      </text>
    </comment>
    <comment ref="C2" authorId="0" shapeId="0" xr:uid="{00000000-0006-0000-0100-000003000000}">
      <text>
        <r>
          <rPr>
            <b/>
            <u/>
            <sz val="9"/>
            <color rgb="FF000000"/>
            <rFont val="Tahoma"/>
            <family val="2"/>
          </rPr>
          <t>Creative Name</t>
        </r>
        <r>
          <rPr>
            <b/>
            <sz val="9"/>
            <color rgb="FF000000"/>
            <rFont val="Tahoma"/>
            <family val="2"/>
          </rPr>
          <t xml:space="preserve">
</t>
        </r>
        <r>
          <rPr>
            <sz val="9"/>
            <color rgb="FF000000"/>
            <rFont val="Tahoma"/>
            <family val="2"/>
          </rPr>
          <t>The name you assign to your Creative in Amazon DSP</t>
        </r>
        <r>
          <rPr>
            <b/>
            <sz val="9"/>
            <color rgb="FF000000"/>
            <rFont val="Tahoma"/>
            <family val="2"/>
          </rPr>
          <t xml:space="preserve">
</t>
        </r>
        <r>
          <rPr>
            <b/>
            <sz val="9"/>
            <color rgb="FF000000"/>
            <rFont val="Tahoma"/>
            <family val="2"/>
          </rPr>
          <t xml:space="preserve">
</t>
        </r>
        <r>
          <rPr>
            <b/>
            <u/>
            <sz val="9"/>
            <color rgb="FF000000"/>
            <rFont val="Tahoma"/>
            <family val="2"/>
          </rPr>
          <t>Note</t>
        </r>
        <r>
          <rPr>
            <b/>
            <sz val="9"/>
            <color rgb="FF000000"/>
            <rFont val="Tahoma"/>
            <family val="2"/>
          </rPr>
          <t xml:space="preserve">
</t>
        </r>
        <r>
          <rPr>
            <sz val="9"/>
            <color rgb="FF000000"/>
            <rFont val="Tahoma"/>
            <family val="2"/>
          </rPr>
          <t>*Required</t>
        </r>
      </text>
    </comment>
    <comment ref="D2" authorId="0" shapeId="0" xr:uid="{00000000-0006-0000-0100-000004000000}">
      <text>
        <r>
          <rPr>
            <b/>
            <u/>
            <sz val="9"/>
            <color rgb="FF000000"/>
            <rFont val="Tahoma"/>
            <family val="2"/>
          </rPr>
          <t xml:space="preserve">Creative ID
</t>
        </r>
        <r>
          <rPr>
            <sz val="9"/>
            <color rgb="FF000000"/>
            <rFont val="Tahoma"/>
            <family val="2"/>
          </rPr>
          <t xml:space="preserve">This is the ID assigned to your creative by Amazon
</t>
        </r>
        <r>
          <rPr>
            <sz val="9"/>
            <color rgb="FF000000"/>
            <rFont val="Tahoma"/>
            <family val="2"/>
          </rPr>
          <t xml:space="preserve">
</t>
        </r>
        <r>
          <rPr>
            <sz val="9"/>
            <color rgb="FF000000"/>
            <rFont val="Tahoma"/>
            <family val="2"/>
          </rPr>
          <t xml:space="preserve">If there is a value in this field, the assumed behavior will be to </t>
        </r>
        <r>
          <rPr>
            <b/>
            <i/>
            <u/>
            <sz val="9"/>
            <color rgb="FF000000"/>
            <rFont val="Tahoma"/>
            <family val="2"/>
          </rPr>
          <t>overwrite</t>
        </r>
        <r>
          <rPr>
            <sz val="9"/>
            <color rgb="FF000000"/>
            <rFont val="Tahoma"/>
            <family val="2"/>
          </rPr>
          <t xml:space="preserve"> the attributes of the existing creative with the corresponding ID
</t>
        </r>
        <r>
          <rPr>
            <sz val="9"/>
            <color rgb="FF000000"/>
            <rFont val="Tahoma"/>
            <family val="2"/>
          </rPr>
          <t xml:space="preserve">
</t>
        </r>
        <r>
          <rPr>
            <sz val="9"/>
            <color rgb="FF000000"/>
            <rFont val="Tahoma"/>
            <family val="2"/>
          </rPr>
          <t>If you wish to create a duplicate creative, leave this field blank &amp; fill out the other required fields as if it were a new creative.</t>
        </r>
      </text>
    </comment>
    <comment ref="E2" authorId="0" shapeId="0" xr:uid="{00000000-0006-0000-0100-000005000000}">
      <text>
        <r>
          <rPr>
            <b/>
            <u/>
            <sz val="9"/>
            <color rgb="FF000000"/>
            <rFont val="Tahoma"/>
            <family val="2"/>
          </rPr>
          <t>External ID</t>
        </r>
        <r>
          <rPr>
            <b/>
            <sz val="9"/>
            <color rgb="FF000000"/>
            <rFont val="Tahoma"/>
            <family val="2"/>
          </rPr>
          <t xml:space="preserve">
</t>
        </r>
        <r>
          <rPr>
            <sz val="9"/>
            <color rgb="FF000000"/>
            <rFont val="Tahoma"/>
            <family val="2"/>
          </rPr>
          <t>A custom field that contains unique record identifiers from a system outside of Amazon Marketing Services.</t>
        </r>
      </text>
    </comment>
    <comment ref="F2" authorId="0" shapeId="0" xr:uid="{00000000-0006-0000-0100-000006000000}">
      <text>
        <r>
          <rPr>
            <b/>
            <u/>
            <sz val="9"/>
            <color rgb="FF000000"/>
            <rFont val="Tahoma"/>
            <family val="2"/>
          </rPr>
          <t>Marketplace</t>
        </r>
        <r>
          <rPr>
            <b/>
            <sz val="9"/>
            <color rgb="FF000000"/>
            <rFont val="Tahoma"/>
            <family val="2"/>
          </rPr>
          <t xml:space="preserve">
</t>
        </r>
        <r>
          <rPr>
            <sz val="9"/>
            <color rgb="FF000000"/>
            <rFont val="Calibri"/>
            <family val="2"/>
            <scheme val="minor"/>
          </rPr>
          <t>Define the country in which the advertiser will be delivering the creative. The marketplace input is only use to define the list of language available in the language drop-down menu</t>
        </r>
        <r>
          <rPr>
            <sz val="9"/>
            <color rgb="FF000000"/>
            <rFont val="Calibri"/>
            <family val="2"/>
            <scheme val="minor"/>
          </rPr>
          <t>.</t>
        </r>
        <r>
          <rPr>
            <sz val="9"/>
            <color rgb="FF000000"/>
            <rFont val="Tahoma"/>
            <family val="2"/>
          </rPr>
          <t xml:space="preserve">
</t>
        </r>
        <r>
          <rPr>
            <sz val="9"/>
            <color rgb="FF000000"/>
            <rFont val="Tahoma"/>
            <family val="2"/>
          </rPr>
          <t xml:space="preserve">
</t>
        </r>
        <r>
          <rPr>
            <b/>
            <u/>
            <sz val="9"/>
            <color rgb="FF000000"/>
            <rFont val="Tahoma"/>
            <family val="2"/>
          </rPr>
          <t>Note</t>
        </r>
        <r>
          <rPr>
            <sz val="9"/>
            <color rgb="FF000000"/>
            <rFont val="Tahoma"/>
            <family val="2"/>
          </rPr>
          <t xml:space="preserve">
</t>
        </r>
        <r>
          <rPr>
            <sz val="9"/>
            <color rgb="FF000000"/>
            <rFont val="Tahoma"/>
            <family val="2"/>
          </rPr>
          <t xml:space="preserve">*Required
</t>
        </r>
      </text>
    </comment>
    <comment ref="G2" authorId="1" shapeId="0" xr:uid="{2A958FDE-7C4F-324F-A0C6-4F45EA5DCED6}">
      <text>
        <r>
          <rPr>
            <b/>
            <u/>
            <sz val="9"/>
            <color rgb="FF000000"/>
            <rFont val="Tahoma"/>
            <family val="34"/>
          </rPr>
          <t>Language</t>
        </r>
        <r>
          <rPr>
            <b/>
            <sz val="9"/>
            <color rgb="FF000000"/>
            <rFont val="Tahoma"/>
            <family val="34"/>
          </rPr>
          <t xml:space="preserve">
</t>
        </r>
        <r>
          <rPr>
            <sz val="9"/>
            <color rgb="FF000000"/>
            <rFont val="Calibri"/>
            <family val="2"/>
            <scheme val="minor"/>
          </rPr>
          <t xml:space="preserve">Define the language of the creative . The language input is used for creative moderation and language targeting.Please ensure the language selected match the actual creative language.
</t>
        </r>
        <r>
          <rPr>
            <sz val="9"/>
            <color rgb="FF000000"/>
            <rFont val="Tahoma"/>
            <family val="34"/>
          </rPr>
          <t xml:space="preserve">
</t>
        </r>
        <r>
          <rPr>
            <b/>
            <u/>
            <sz val="9"/>
            <color rgb="FF000000"/>
            <rFont val="Tahoma"/>
            <family val="34"/>
          </rPr>
          <t>Note</t>
        </r>
        <r>
          <rPr>
            <sz val="9"/>
            <color rgb="FF000000"/>
            <rFont val="Tahoma"/>
            <family val="34"/>
          </rPr>
          <t xml:space="preserve">
</t>
        </r>
        <r>
          <rPr>
            <sz val="9"/>
            <color rgb="FF000000"/>
            <rFont val="Tahoma"/>
            <family val="34"/>
          </rPr>
          <t>*Required</t>
        </r>
      </text>
    </comment>
    <comment ref="H2" authorId="0" shapeId="0" xr:uid="{00000000-0006-0000-0100-000007000000}">
      <text>
        <r>
          <rPr>
            <b/>
            <u/>
            <sz val="9"/>
            <color rgb="FF000000"/>
            <rFont val="Tahoma"/>
            <family val="2"/>
          </rPr>
          <t>Click-through destination</t>
        </r>
        <r>
          <rPr>
            <b/>
            <sz val="9"/>
            <color rgb="FF000000"/>
            <rFont val="Tahoma"/>
            <family val="2"/>
          </rPr>
          <t xml:space="preserve">
</t>
        </r>
        <r>
          <rPr>
            <sz val="9"/>
            <color rgb="FF000000"/>
            <rFont val="Tahoma"/>
            <family val="2"/>
          </rPr>
          <t xml:space="preserve">Choose 'Links to an Amazon website' if the tag links to an Amazon site like Amazon.com or IMDb. Otherwise choose 'Links to another website.'
</t>
        </r>
        <r>
          <rPr>
            <sz val="9"/>
            <color rgb="FF000000"/>
            <rFont val="Tahoma"/>
            <family val="2"/>
          </rPr>
          <t xml:space="preserve">
</t>
        </r>
        <r>
          <rPr>
            <b/>
            <u/>
            <sz val="9"/>
            <color rgb="FF000000"/>
            <rFont val="Tahoma"/>
            <family val="2"/>
          </rPr>
          <t>Note</t>
        </r>
        <r>
          <rPr>
            <sz val="9"/>
            <color rgb="FF000000"/>
            <rFont val="Tahoma"/>
            <family val="2"/>
          </rPr>
          <t xml:space="preserve">
</t>
        </r>
        <r>
          <rPr>
            <sz val="9"/>
            <color rgb="FF000000"/>
            <rFont val="Tahoma"/>
            <family val="2"/>
          </rPr>
          <t>*Required</t>
        </r>
      </text>
    </comment>
    <comment ref="I2" authorId="0" shapeId="0" xr:uid="{00000000-0006-0000-0100-000008000000}">
      <text>
        <r>
          <rPr>
            <b/>
            <u/>
            <sz val="9"/>
            <color rgb="FF000000"/>
            <rFont val="Tahoma"/>
            <family val="2"/>
          </rPr>
          <t>VAST tag URL</t>
        </r>
        <r>
          <rPr>
            <b/>
            <sz val="9"/>
            <color rgb="FF000000"/>
            <rFont val="Tahoma"/>
            <family val="2"/>
          </rPr>
          <t xml:space="preserve">
</t>
        </r>
        <r>
          <rPr>
            <sz val="9"/>
            <color rgb="FF000000"/>
            <rFont val="Tahoma"/>
            <family val="2"/>
          </rPr>
          <t xml:space="preserve">URL of VPAID, VAST 2.0, or VAST 3.0 XML. Including both a VPAID and VAST tag URL will allow your video to access more supply.
</t>
        </r>
        <r>
          <rPr>
            <sz val="9"/>
            <color rgb="FF000000"/>
            <rFont val="Tahoma"/>
            <family val="2"/>
          </rPr>
          <t xml:space="preserve">
</t>
        </r>
        <r>
          <rPr>
            <b/>
            <u/>
            <sz val="9"/>
            <color rgb="FF000000"/>
            <rFont val="Tahoma"/>
            <family val="2"/>
          </rPr>
          <t>Note</t>
        </r>
        <r>
          <rPr>
            <sz val="9"/>
            <color rgb="FF000000"/>
            <rFont val="Tahoma"/>
            <family val="2"/>
          </rPr>
          <t xml:space="preserve">
</t>
        </r>
        <r>
          <rPr>
            <sz val="9"/>
            <color rgb="FF000000"/>
            <rFont val="Tahoma"/>
            <family val="2"/>
          </rPr>
          <t xml:space="preserve">*Required for Third party - video
</t>
        </r>
      </text>
    </comment>
    <comment ref="J2" authorId="0" shapeId="0" xr:uid="{00000000-0006-0000-0100-000009000000}">
      <text>
        <r>
          <rPr>
            <b/>
            <u/>
            <sz val="9"/>
            <color rgb="FF000000"/>
            <rFont val="Tahoma"/>
            <family val="2"/>
          </rPr>
          <t>Third party impression URL</t>
        </r>
        <r>
          <rPr>
            <b/>
            <sz val="9"/>
            <color rgb="FF000000"/>
            <rFont val="Tahoma"/>
            <family val="2"/>
          </rPr>
          <t xml:space="preserve">
</t>
        </r>
        <r>
          <rPr>
            <sz val="9"/>
            <color rgb="FF000000"/>
            <rFont val="Tahoma"/>
            <family val="2"/>
          </rPr>
          <t xml:space="preserve">This URL is pinged when the creative is displayed. The URL can contain macros.
</t>
        </r>
        <r>
          <rPr>
            <sz val="9"/>
            <color rgb="FF000000"/>
            <rFont val="Tahoma"/>
            <family val="2"/>
          </rPr>
          <t xml:space="preserve">
</t>
        </r>
        <r>
          <rPr>
            <sz val="9"/>
            <color rgb="FF000000"/>
            <rFont val="Tahoma"/>
            <family val="2"/>
          </rPr>
          <t xml:space="preserve">This field only applies for the following templates:
</t>
        </r>
        <r>
          <rPr>
            <sz val="9"/>
            <color rgb="FF000000"/>
            <rFont val="Tahoma"/>
            <family val="2"/>
          </rPr>
          <t xml:space="preserve">Third party - video
</t>
        </r>
        <r>
          <rPr>
            <sz val="9"/>
            <color rgb="FF000000"/>
            <rFont val="Tahoma"/>
            <family val="2"/>
          </rPr>
          <t xml:space="preserve">
</t>
        </r>
        <r>
          <rPr>
            <sz val="9"/>
            <color rgb="FF000000"/>
            <rFont val="Tahoma"/>
            <family val="2"/>
          </rPr>
          <t>Note: If you want to apply more than one tracking URL, use a comma to separate the URL's.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2" authorId="0" shapeId="0" xr:uid="{392D7172-8BBE-BE40-B682-78C88009DE1E}">
      <text>
        <r>
          <rPr>
            <b/>
            <u/>
            <sz val="9"/>
            <color rgb="FF000000"/>
            <rFont val="Tahoma"/>
            <family val="2"/>
          </rPr>
          <t>Sizes</t>
        </r>
        <r>
          <rPr>
            <u/>
            <sz val="9"/>
            <color rgb="FF000000"/>
            <rFont val="Calibri"/>
            <family val="2"/>
          </rPr>
          <t xml:space="preserve">
</t>
        </r>
        <r>
          <rPr>
            <sz val="9"/>
            <color rgb="FF000000"/>
            <rFont val="Calibri"/>
            <family val="2"/>
          </rPr>
          <t xml:space="preserve">Supported add sizes: 
</t>
        </r>
        <r>
          <rPr>
            <sz val="9"/>
            <color rgb="FF000000"/>
            <rFont val="Calibri"/>
            <family val="2"/>
          </rPr>
          <t xml:space="preserve">https://advertising.amazon.com/resources/ad-specs/ecommerce?ref_=a20m_us_wn_dsp_013021_spcs_ecm
</t>
        </r>
      </text>
    </comment>
    <comment ref="L2" authorId="0" shapeId="0" xr:uid="{55931B23-BDBD-D84E-9039-677E2DA502EE}">
      <text>
        <r>
          <rPr>
            <b/>
            <u/>
            <sz val="9"/>
            <color rgb="FF000000"/>
            <rFont val="Tahoma"/>
            <family val="34"/>
          </rPr>
          <t>Custom Logo</t>
        </r>
        <r>
          <rPr>
            <u/>
            <sz val="9"/>
            <color rgb="FF000000"/>
            <rFont val="Tahoma"/>
            <family val="34"/>
          </rPr>
          <t xml:space="preserve">
</t>
        </r>
        <r>
          <rPr>
            <sz val="9"/>
            <color rgb="FF000000"/>
            <rFont val="Tahoma"/>
            <family val="34"/>
          </rPr>
          <t>Include a brand logo in the ad creative. The logo must be at least 600px wide and at least 100px tall. We'll resize your image to best fit the template. All text within the logo must be clearly legible in the ad creative. Upload a PNG file for best results.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Russell, Cullen</author>
  </authors>
  <commentList>
    <comment ref="W2" authorId="0" shapeId="0" xr:uid="{00000000-0006-0000-0300-000001000000}">
      <text>
        <r>
          <rPr>
            <b/>
            <u/>
            <sz val="9"/>
            <color rgb="FF000000"/>
            <rFont val="Tahoma"/>
            <family val="2"/>
          </rPr>
          <t>VAST/VPAID tag URL</t>
        </r>
        <r>
          <rPr>
            <b/>
            <sz val="9"/>
            <color rgb="FF000000"/>
            <rFont val="Tahoma"/>
            <family val="2"/>
          </rPr>
          <t xml:space="preserve">
</t>
        </r>
        <r>
          <rPr>
            <sz val="9"/>
            <color rgb="FF000000"/>
            <rFont val="Tahoma"/>
            <family val="2"/>
          </rPr>
          <t xml:space="preserve">URL of VPAID, VAST 2.0, or VAST 3.0 XML. Including both a VPAID and VAST tag URL will allow your video to access more supply.
</t>
        </r>
        <r>
          <rPr>
            <sz val="9"/>
            <color rgb="FF000000"/>
            <rFont val="Tahoma"/>
            <family val="2"/>
          </rPr>
          <t xml:space="preserve">
</t>
        </r>
        <r>
          <rPr>
            <b/>
            <u/>
            <sz val="9"/>
            <color rgb="FF000000"/>
            <rFont val="Tahoma"/>
            <family val="2"/>
          </rPr>
          <t>Note</t>
        </r>
        <r>
          <rPr>
            <sz val="9"/>
            <color rgb="FF000000"/>
            <rFont val="Tahoma"/>
            <family val="2"/>
          </rPr>
          <t xml:space="preserve">
</t>
        </r>
        <r>
          <rPr>
            <sz val="9"/>
            <color rgb="FF000000"/>
            <rFont val="Tahoma"/>
            <family val="2"/>
          </rPr>
          <t xml:space="preserve">*Required for Third party - video
</t>
        </r>
      </text>
    </comment>
  </commentList>
</comments>
</file>

<file path=xl/sharedStrings.xml><?xml version="1.0" encoding="utf-8"?>
<sst xmlns="http://schemas.openxmlformats.org/spreadsheetml/2006/main" count="647" uniqueCount="647">
  <si>
    <t>Name</t>
  </si>
  <si>
    <t>External ID</t>
  </si>
  <si>
    <t>Size</t>
  </si>
  <si>
    <t>Tag source</t>
  </si>
  <si>
    <t>Click-through destination</t>
  </si>
  <si>
    <t>AdChoices provider</t>
  </si>
  <si>
    <t>AdChoices location</t>
  </si>
  <si>
    <t>Test creative 1</t>
  </si>
  <si>
    <t>12345678externalReference</t>
  </si>
  <si>
    <t>300x250</t>
  </si>
  <si>
    <t>Links to an Amazon website</t>
  </si>
  <si>
    <t>Amazon</t>
  </si>
  <si>
    <t>Top right</t>
  </si>
  <si>
    <t>Third party impression URL</t>
  </si>
  <si>
    <t>Additional html</t>
  </si>
  <si>
    <t>Optional column for additional html</t>
  </si>
  <si>
    <t>https://www.amazon.com?id=1,http://www.amazon.com?id=2</t>
  </si>
  <si>
    <t>Links to another website</t>
  </si>
  <si>
    <t>Bottom right</t>
  </si>
  <si>
    <t>Bottom left</t>
  </si>
  <si>
    <t>Top left</t>
  </si>
  <si>
    <t>&lt;script src=""&gt;&lt;/script&gt;</t>
  </si>
  <si>
    <t>Template</t>
  </si>
  <si>
    <t>Image</t>
  </si>
  <si>
    <t>Field</t>
  </si>
  <si>
    <t>Language</t>
  </si>
  <si>
    <t>Click-through action</t>
  </si>
  <si>
    <t>Field Type</t>
  </si>
  <si>
    <t>Responses</t>
  </si>
  <si>
    <t>Notes</t>
  </si>
  <si>
    <t>Image - mobile AAP</t>
  </si>
  <si>
    <t>Click-through URL</t>
  </si>
  <si>
    <t>Freeform</t>
  </si>
  <si>
    <t>Selection</t>
  </si>
  <si>
    <t>150x80, 150x94, 170x248, 200x200, 250x250, 300x250, 300x600, 320x50, 320x100, 320x480, 336x280, 360x50, 414x125, 600x90, 728x90, 768x66, 970x90, 1024x50, 1024x66</t>
  </si>
  <si>
    <t>English (US), English (CA), Spanish</t>
  </si>
  <si>
    <t>File</t>
  </si>
  <si>
    <t>URL, Detail, Search - ASIN, Search - keyword, App download</t>
  </si>
  <si>
    <t>Links to an Amazon website, Links to another website</t>
  </si>
  <si>
    <t>Third party click URL</t>
  </si>
  <si>
    <t>Additional HTML</t>
  </si>
  <si>
    <t>Top right, Bottom right, Bottomleft, Top left</t>
  </si>
  <si>
    <t>Button</t>
  </si>
  <si>
    <t>Declarable vendor</t>
  </si>
  <si>
    <t>Many Choices</t>
  </si>
  <si>
    <t>Creative Attributes</t>
  </si>
  <si>
    <t>Check box</t>
  </si>
  <si>
    <t>Audio, Audio (auto), Expandable, Expandable (auto), Flash, Flashing / Shaking / Flickering, HTML, Interstital, Page Takeover, Pop-ups / Pop-unders, Rich Media, Survey Ad, Text, Video, Video / Non-vast, MRAID1, MRAID2, Non Flash, Video Skippable, HTTPS</t>
  </si>
  <si>
    <t>Image - mobile O&amp;O</t>
  </si>
  <si>
    <t>300x250, 320x50, 728x90, 160x600, 120x600, 300x600, 468x60, 400x39, 300x31, 980x55, 900x45, 970x250, 800x250, 480x200, 1800x1000, 630x90, 1500x260, 480x400, 336x280, 250x250, 200x200</t>
  </si>
  <si>
    <t>150x80, 150x94, 170x248, 300x250, 320x50, 414x125, 600x90, 728x90, 768x66, 970x90, 970x250, 1024x50, 1024x66, 2560x2560, 414x50</t>
  </si>
  <si>
    <t>Third party - mobile AAP</t>
  </si>
  <si>
    <t>300x250, 320x50, 600x90, 728x90, 1024x50</t>
  </si>
  <si>
    <t>Landing page URLs</t>
  </si>
  <si>
    <t>MRAID1 selected</t>
  </si>
  <si>
    <t>HTML selected</t>
  </si>
  <si>
    <t>How do we handle multiple 3P tracking URL's?</t>
  </si>
  <si>
    <t>Creative Template</t>
  </si>
  <si>
    <t>Use numbers</t>
  </si>
  <si>
    <t>Advertiser ID*</t>
  </si>
  <si>
    <t>Third party</t>
  </si>
  <si>
    <t>Click-through Action</t>
  </si>
  <si>
    <t>URL</t>
  </si>
  <si>
    <t>Detail</t>
  </si>
  <si>
    <t>Search - ASIN</t>
  </si>
  <si>
    <t>Click through destination</t>
  </si>
  <si>
    <t>Search - keyword</t>
  </si>
  <si>
    <t>Jason says this field is never used for Image or 3P creatives</t>
  </si>
  <si>
    <t>ad Choices Icon</t>
  </si>
  <si>
    <t>Click-through action*</t>
  </si>
  <si>
    <t>Choose from dropdown</t>
  </si>
  <si>
    <t>Creative Template*</t>
  </si>
  <si>
    <t>Name*</t>
  </si>
  <si>
    <t>Size*</t>
  </si>
  <si>
    <t>Click-through destination*</t>
  </si>
  <si>
    <t>HTML</t>
  </si>
  <si>
    <t>MRAID1</t>
  </si>
  <si>
    <t>120x66, 160x600, 180x150, 300x250, 300x600, 320x50, 468x60, 728x90, 800x250, 970x250, 1800x1000</t>
  </si>
  <si>
    <t>150x80</t>
  </si>
  <si>
    <t>120x66</t>
  </si>
  <si>
    <t>Creative ID</t>
  </si>
  <si>
    <t>ASIN*</t>
  </si>
  <si>
    <t>Only creatives that are formatted correctly will be created.</t>
  </si>
  <si>
    <t>German</t>
  </si>
  <si>
    <t>Japanese</t>
  </si>
  <si>
    <t>French</t>
  </si>
  <si>
    <t>Italian</t>
  </si>
  <si>
    <t>Dutch</t>
  </si>
  <si>
    <t>Portuguese</t>
  </si>
  <si>
    <t>Chinese</t>
  </si>
  <si>
    <t>980x55</t>
  </si>
  <si>
    <t>970x90</t>
  </si>
  <si>
    <t>970x250</t>
  </si>
  <si>
    <t>900x45</t>
  </si>
  <si>
    <t>800x250</t>
  </si>
  <si>
    <t>768x66</t>
  </si>
  <si>
    <t>728x90</t>
  </si>
  <si>
    <t>630x90</t>
  </si>
  <si>
    <t>600x90</t>
  </si>
  <si>
    <t>480x400</t>
  </si>
  <si>
    <t>480x200</t>
  </si>
  <si>
    <t>468x60</t>
  </si>
  <si>
    <t>414x50</t>
  </si>
  <si>
    <t>414x125</t>
  </si>
  <si>
    <t>400x39</t>
  </si>
  <si>
    <t>360x50</t>
  </si>
  <si>
    <t>336x280</t>
  </si>
  <si>
    <t>320x50</t>
  </si>
  <si>
    <t>320x480</t>
  </si>
  <si>
    <t>320x100</t>
  </si>
  <si>
    <t>300x600</t>
  </si>
  <si>
    <t>300x31</t>
  </si>
  <si>
    <t>2560x2560</t>
  </si>
  <si>
    <t>250x250</t>
  </si>
  <si>
    <t>200x200</t>
  </si>
  <si>
    <t>180x150</t>
  </si>
  <si>
    <t>1800x1000</t>
  </si>
  <si>
    <t>170x248</t>
  </si>
  <si>
    <t>160x600</t>
  </si>
  <si>
    <t>150x94</t>
  </si>
  <si>
    <t>1500x260</t>
  </si>
  <si>
    <t>120x600</t>
  </si>
  <si>
    <t>1024x66</t>
  </si>
  <si>
    <t>1024x50</t>
  </si>
  <si>
    <t>Enable Deep Linking</t>
  </si>
  <si>
    <t>Yes</t>
  </si>
  <si>
    <t>No</t>
  </si>
  <si>
    <t>Issue</t>
  </si>
  <si>
    <t>Solution</t>
  </si>
  <si>
    <t>Third Party</t>
  </si>
  <si>
    <t>You have left this field blank or entered an incorrect value.</t>
  </si>
  <si>
    <t>Size is blank or incorrect.</t>
  </si>
  <si>
    <t>Size issue. Change to {Template specific sizes}.</t>
  </si>
  <si>
    <t>Ensure the selected size is one of the sizes in the error message. Please review the cell note in Row 2 and re-upload.</t>
  </si>
  <si>
    <t>Advertiser ID is blank or incorrect.</t>
  </si>
  <si>
    <t>Third-party impression URL issue. Use a comma separated list with less than 5 items.</t>
  </si>
  <si>
    <t>You have entered more than 5 items, or used a delimiter other than a comma.</t>
  </si>
  <si>
    <t xml:space="preserve">Ensure you have entered less than 5 items, and that the items are comma separated. </t>
  </si>
  <si>
    <t>Third-party impression URL issue. Fix URL.</t>
  </si>
  <si>
    <t>You have entered an incorrect Third-party impression URL.</t>
  </si>
  <si>
    <t>Ensure the third-party impression URL is formatted correctly and re-upload.</t>
  </si>
  <si>
    <t>Third-party impression URL issue. Fix the following macro(s): XXXX, XXXX</t>
  </si>
  <si>
    <t>The third-party impression URL has incorrect macros.</t>
  </si>
  <si>
    <t>Ensure the URL has valid macros and re-upload.</t>
  </si>
  <si>
    <t>Click-through destination is blank or incorrect.</t>
  </si>
  <si>
    <t>Tag Source is blank or incorrect</t>
  </si>
  <si>
    <t>Ensure you have entered a value in the Tag Source field.</t>
  </si>
  <si>
    <t>Tag Source issue. Fix the following macro(s): XXXX, XXXX</t>
  </si>
  <si>
    <t>The tag source has incorrect macros.</t>
  </si>
  <si>
    <t>Ensure the tag source has valid macros and re-upload.</t>
  </si>
  <si>
    <t>Tag Source issue. Close html code.</t>
  </si>
  <si>
    <t>You have entered HTML with an opening tag but no closing tag.</t>
  </si>
  <si>
    <t>Add the closing tag and re-upload</t>
  </si>
  <si>
    <t>Tag Source issue. Fix or close html code. Code may be corrupt.</t>
  </si>
  <si>
    <t>You have entered HTML that is broken.</t>
  </si>
  <si>
    <t>Check that the script is not corrupt and re-upload.</t>
  </si>
  <si>
    <t>Additional HTML issue. Fix the following macro(s): XXXX, XXXX</t>
  </si>
  <si>
    <t>The additional HTML has incorrect macros.</t>
  </si>
  <si>
    <t>Ensure the HTML has valid macros and re-upload.</t>
  </si>
  <si>
    <t>Additional HTML issue. Fix URL.</t>
  </si>
  <si>
    <t>You have entered incorrect additional HTML</t>
  </si>
  <si>
    <t>Ensure the additional HTML is formatted correctly and re-upload.</t>
  </si>
  <si>
    <t>Additional HTML issue. Close html code.</t>
  </si>
  <si>
    <t>Additional HTML issue. Fix or close html code. Code may be corrupt.</t>
  </si>
  <si>
    <t>Tag Source/Additional HTML/Third party impression URL issue. Remove duplicate URL from Tag Source/Additional HTML/Third party impression URL</t>
  </si>
  <si>
    <t>You have entered a duplicate value in two or more of these fields.</t>
  </si>
  <si>
    <t>Remove the value from one or more of these fields and re-upload.</t>
  </si>
  <si>
    <t>Ensure the URL has correct macros and re-upload.</t>
  </si>
  <si>
    <t>Click-through action is blank or incorrect.</t>
  </si>
  <si>
    <t>Click-through URL is blank or incorrect.</t>
  </si>
  <si>
    <t>Ensure you have entered a value in the click-through URL field.</t>
  </si>
  <si>
    <t>Click-through URL issue. Fix the following macro(s): XXXX, XXXX</t>
  </si>
  <si>
    <t>The click-through URL has incorrect macros.</t>
  </si>
  <si>
    <t>Click-through URL issue. Fix URL.</t>
  </si>
  <si>
    <t>You have entered an incorrect click-through URL.</t>
  </si>
  <si>
    <t>Additional HTML issue. Fix the following macro(s): XXX, XXX</t>
  </si>
  <si>
    <t>Click-through URL/Additional HTML/Third party impression URL issue. Remove duplicate URL from Click-through URL/Additional HTML/Third party impression URL</t>
  </si>
  <si>
    <t>Third-party click URL issue. Use a comma separated list with less than 5 URL's</t>
  </si>
  <si>
    <t>Third-party click URL issue. Fix URL.</t>
  </si>
  <si>
    <t>You have entered an incorrect Third-party click URL.</t>
  </si>
  <si>
    <t>Ensure the third-party click URL is formatted correctly and re-upload.</t>
  </si>
  <si>
    <t>Third-party click URL issue. Fix the following macro(s): XXX, XXX.</t>
  </si>
  <si>
    <t>The third-party click URL has incorrect macros.</t>
  </si>
  <si>
    <t>You have entered a size that is not supported by the selected template</t>
  </si>
  <si>
    <t>Definition</t>
  </si>
  <si>
    <t>A name that will appear within the Amazon DSP.</t>
  </si>
  <si>
    <t>Required?</t>
  </si>
  <si>
    <t>Format rules</t>
  </si>
  <si>
    <t>Creative attributes*</t>
  </si>
  <si>
    <t>Third-party click URL</t>
  </si>
  <si>
    <t>Deep linking</t>
  </si>
  <si>
    <t>If you're using another identification number to track this creative elsewhere, enter it here.</t>
  </si>
  <si>
    <t xml:space="preserve">The dimensions for this creative type. </t>
  </si>
  <si>
    <t>The website the ad leads to.</t>
  </si>
  <si>
    <t>The code from a third-party.</t>
  </si>
  <si>
    <t>Third-party impression URL</t>
  </si>
  <si>
    <t>A link used to track impressions.</t>
  </si>
  <si>
    <t>Where the icon appears on the ad</t>
  </si>
  <si>
    <t xml:space="preserve">A link used to track clicks. </t>
  </si>
  <si>
    <t xml:space="preserve">What happens after a user clicks. </t>
  </si>
  <si>
    <t>The code for the Amazon product the ad leads to.</t>
  </si>
  <si>
    <t>Product ASIN</t>
  </si>
  <si>
    <t xml:space="preserve">The search results the ad leads to. </t>
  </si>
  <si>
    <t>When possible, the ad opens the Amazon Shopping app.</t>
  </si>
  <si>
    <t>Required cells are marked with an asterisk.</t>
  </si>
  <si>
    <t>Keyword</t>
  </si>
  <si>
    <t>Explanation</t>
  </si>
  <si>
    <t xml:space="preserve">Use letters, numbers, or symbols. </t>
  </si>
  <si>
    <t>Use letters or numbers</t>
  </si>
  <si>
    <t>How to upload third-party creatives</t>
  </si>
  <si>
    <t>How to upload image creatives and assets</t>
  </si>
  <si>
    <t>Download the current template from the creatives page in the Amazon DSP.</t>
  </si>
  <si>
    <t>The image file name must match the name in column J of the "SET UP CREATIVES" sheet.</t>
  </si>
  <si>
    <t xml:space="preserve">Third-party and image creatives can be uploaded together. To upload image creatives, follow steps 9-16 below. </t>
  </si>
  <si>
    <t>Follow steps 1-8 above</t>
  </si>
  <si>
    <t xml:space="preserve">Enter the ID for the creative you want to edit in column D of the "SET UP CREATIVES" sheet. </t>
  </si>
  <si>
    <t>How to fix issues after an upload</t>
  </si>
  <si>
    <t>Download your creative file from the upload complete page in the Amazon DSP.</t>
  </si>
  <si>
    <t xml:space="preserve">Go to the "issues" sheet to understand the why your creatives weren't uploaded. </t>
  </si>
  <si>
    <t>Check the "format rules" sheet to make sure the creative settings are entered correctly.</t>
  </si>
  <si>
    <t>Save the file</t>
  </si>
  <si>
    <t>Remove incorrect assets, if any, from the image folder. Fix the assets and put them in the same folder. Zip the folder again.</t>
  </si>
  <si>
    <t>Do not remove correct assets from the image folder. The zipped file must contain the same number of assets from the original upload.</t>
  </si>
  <si>
    <t>Shared Attributes</t>
  </si>
  <si>
    <t>This determines which line items the creative can be added to.</t>
  </si>
  <si>
    <t>The place the ad leads to. Amazon.com or another website.</t>
  </si>
  <si>
    <t>Yes, for keyword action only</t>
  </si>
  <si>
    <t>Yes, for detail or ASIN search actions only</t>
  </si>
  <si>
    <t>Numbers only</t>
  </si>
  <si>
    <t>Enter  third-party tag exactly</t>
  </si>
  <si>
    <t>Enter URL</t>
  </si>
  <si>
    <t>Third party-impression URL</t>
  </si>
  <si>
    <t>Enter tag</t>
  </si>
  <si>
    <t>Enter exact URL</t>
  </si>
  <si>
    <t>Enter exact html</t>
  </si>
  <si>
    <t>HTML, MRAID1, or blank</t>
  </si>
  <si>
    <t xml:space="preserve">Enter exact ASIN </t>
  </si>
  <si>
    <t>Letters, numbers, and symbols allowed
255 characters max</t>
  </si>
  <si>
    <t>Letters, numbers, and symbols allowed. 
255 characters max</t>
  </si>
  <si>
    <t>Enter keywords</t>
  </si>
  <si>
    <t>Any html tags</t>
  </si>
  <si>
    <t>Save the assets as either JPG, JPEG, or PNG.</t>
  </si>
  <si>
    <r>
      <t xml:space="preserve">Choose from dropdown:
</t>
    </r>
    <r>
      <rPr>
        <sz val="12"/>
        <color rgb="FF000000"/>
        <rFont val="Calibri"/>
        <family val="2"/>
        <scheme val="minor"/>
      </rPr>
      <t>- Links to an Amazon website
- Links to another website</t>
    </r>
  </si>
  <si>
    <r>
      <rPr>
        <u/>
        <sz val="12"/>
        <color rgb="FF000000"/>
        <rFont val="Calibri"/>
        <family val="2"/>
        <scheme val="minor"/>
      </rPr>
      <t xml:space="preserve">Choose from dropdown:
</t>
    </r>
    <r>
      <rPr>
        <sz val="12"/>
        <color rgb="FF000000"/>
        <rFont val="Calibri"/>
        <family val="2"/>
        <scheme val="minor"/>
      </rPr>
      <t>- Top right
- Bottom right
- Bottom left
- Top left</t>
    </r>
  </si>
  <si>
    <r>
      <t xml:space="preserve">Depends on creative type
</t>
    </r>
    <r>
      <rPr>
        <u/>
        <sz val="12"/>
        <color rgb="FF000000"/>
        <rFont val="Calibri"/>
        <family val="2"/>
        <scheme val="minor"/>
      </rPr>
      <t>Choose HTML from dropdown for:</t>
    </r>
    <r>
      <rPr>
        <sz val="12"/>
        <color rgb="FF000000"/>
        <rFont val="Calibri"/>
        <family val="2"/>
        <scheme val="minor"/>
      </rPr>
      <t xml:space="preserve">
- Image 
- Image O&amp;O
</t>
    </r>
    <r>
      <rPr>
        <u/>
        <sz val="12"/>
        <color rgb="FF000000"/>
        <rFont val="Calibri"/>
        <family val="2"/>
        <scheme val="minor"/>
      </rPr>
      <t xml:space="preserve">Choose MRAID1 from dropdown for:
</t>
    </r>
    <r>
      <rPr>
        <sz val="12"/>
        <color rgb="FF000000"/>
        <rFont val="Calibri"/>
        <family val="2"/>
        <scheme val="minor"/>
      </rPr>
      <t xml:space="preserve">- Image - mobile AAP
- Third-party mobile AAP
</t>
    </r>
    <r>
      <rPr>
        <u/>
        <sz val="12"/>
        <color rgb="FF000000"/>
        <rFont val="Calibri"/>
        <family val="2"/>
        <scheme val="minor"/>
      </rPr>
      <t xml:space="preserve">Leave blank for:
</t>
    </r>
    <r>
      <rPr>
        <sz val="12"/>
        <color rgb="FF000000"/>
        <rFont val="Calibri"/>
        <family val="2"/>
        <scheme val="minor"/>
      </rPr>
      <t>Third-party</t>
    </r>
  </si>
  <si>
    <r>
      <t xml:space="preserve">Choose from dropdown:
</t>
    </r>
    <r>
      <rPr>
        <sz val="12"/>
        <color rgb="FF000000"/>
        <rFont val="Calibri"/>
        <family val="2"/>
        <scheme val="minor"/>
      </rPr>
      <t xml:space="preserve">
- URL
- Detail
- Search - keyword
- Search - ASIN</t>
    </r>
  </si>
  <si>
    <r>
      <t xml:space="preserve">Choose from dropdown:
</t>
    </r>
    <r>
      <rPr>
        <sz val="12"/>
        <color rgb="FF000000"/>
        <rFont val="Calibri"/>
        <family val="2"/>
        <scheme val="minor"/>
      </rPr>
      <t>- Yes
- No</t>
    </r>
  </si>
  <si>
    <t>Yes, for third-party &amp; third party mobile creatives only</t>
  </si>
  <si>
    <t>Yes, for image &amp; image mobile creatives only</t>
  </si>
  <si>
    <t>A limit of 500 creatives per advertiser can be uploaded at a time</t>
  </si>
  <si>
    <t>A limit of 2,000 creatives per advertiser can be uploaded per day.</t>
  </si>
  <si>
    <t>UI</t>
  </si>
  <si>
    <t>Delete the successful uploads and resubmit the .xlsx and .zip file</t>
  </si>
  <si>
    <t>You have hit the max daily upload threshold. Please wait until 12:00 AM UTC to attempt another upload.</t>
  </si>
  <si>
    <t xml:space="preserve">You have created/updated more than 2000 creatives in a day. </t>
  </si>
  <si>
    <t>Ensure the click-through URL is formatted correctly and re-upload.</t>
  </si>
  <si>
    <t>Ensure you have added the correct ASIN in the ASIN field.</t>
  </si>
  <si>
    <t>You have selected 'Detail' or 'Search - ASIN' as your CTA, but the ASIN field is blank or incorrect.</t>
  </si>
  <si>
    <t>You have selected 'Search - Keyword' as your CTA, but the keyword field is blank or incorrect.</t>
  </si>
  <si>
    <t>Ensure you have added keywords in the keyword field.</t>
  </si>
  <si>
    <t>Enable Deep Linking issue. Change to: [Yes/No]</t>
  </si>
  <si>
    <t>You have selected a CTA but have not entered a value in the Enable Deep Linking field.</t>
  </si>
  <si>
    <t>Ensure you have selected Yes, or No in this field. Please see the formatting rules tab and re-upload.</t>
  </si>
  <si>
    <t>Ensure you have selected a click-through destination in this field. Please review the formatting rules tab and re-upload.</t>
  </si>
  <si>
    <t>Ensure you have selected a size in this field. Please review the formatting rules tab and re-upload.</t>
  </si>
  <si>
    <t>Ensure you have entered an Advertiser ID. Please review the formatting rules tab and re-upload.</t>
  </si>
  <si>
    <t>Ensure you have selected a click-through action in this field. Please review the formatting rules tab and re-upload.</t>
  </si>
  <si>
    <t>ASIN is blank or incorrect.</t>
  </si>
  <si>
    <t>Keyword is blank or incorrect.</t>
  </si>
  <si>
    <t>Asset</t>
  </si>
  <si>
    <t>Image dimensions are incorrect</t>
  </si>
  <si>
    <t>Only JPG, JPEG, and PNG are allowed.</t>
  </si>
  <si>
    <t xml:space="preserve">You have used an image that has failed validation. </t>
  </si>
  <si>
    <t>Ensure that the image dimensions match the creative size, and that you have selected a creative size in the template.</t>
  </si>
  <si>
    <t>We’ve updated the template on DD/MM/YYYY. Download the current template and try again.</t>
  </si>
  <si>
    <t>You have uploaded a sheet using an old template version that is no longer supported.</t>
  </si>
  <si>
    <t>Download the updated template, and retry the upload using the new template.</t>
  </si>
  <si>
    <t>Use the asset requirements tab to make sure the image size matches the available sizes for the creative type
Choose from dropdown</t>
  </si>
  <si>
    <t>Download the current template from the new creatives page in the Amazon DSP.</t>
  </si>
  <si>
    <t>Save the excel sheet.</t>
  </si>
  <si>
    <t xml:space="preserve">Go to the new creatives page in the Amazon DSP again. Upload this file. </t>
  </si>
  <si>
    <t xml:space="preserve">Use the guidelines in the "asset requirements" sheet to format the assets correctly. </t>
  </si>
  <si>
    <t>An image asset is required for every image creative.</t>
  </si>
  <si>
    <t xml:space="preserve">Put all image asset files into one folder and zip it. </t>
  </si>
  <si>
    <t>Go to the creatives page in the Amazon DSP again. Upload the excel sheet and the zip folder, by either clicking on the file drop to use the file selector, or by dragging and dropping the asset files and excel sheet simultaneously.</t>
  </si>
  <si>
    <t>Image-mobile AAP and image-mobile O&amp;O only</t>
  </si>
  <si>
    <t>Yes, for Image - mobile AAP only</t>
  </si>
  <si>
    <t>The image name and file extension.</t>
  </si>
  <si>
    <t>How to upload third-party tag sheets</t>
  </si>
  <si>
    <t>The ID that Amazon assigned to this creative.</t>
  </si>
  <si>
    <t>The ID that Amazon assigned to this advertiser.</t>
  </si>
  <si>
    <t>JPG, JPEG, or PNG only
Enter exact asset file name. Be weary of file names that contain the extension in them. See Example 2 below.
Example 1 - 
Name: AmazonCreativeImage 
File Type: .jpg
Use: AmazonCreativeImage.jpg
Example 2 -
Name: AmazonCreativeImage.png
File Type: .png
Use: AmazonCreativeImage.png.png</t>
  </si>
  <si>
    <t>Yes, for Image - mobile creatives</t>
  </si>
  <si>
    <r>
      <t xml:space="preserve">If there is a value in this field, the assumed behavior will be to </t>
    </r>
    <r>
      <rPr>
        <b/>
        <sz val="12"/>
        <color rgb="FF000000"/>
        <rFont val="Calibri"/>
        <family val="2"/>
        <scheme val="minor"/>
      </rPr>
      <t>overwrite</t>
    </r>
    <r>
      <rPr>
        <sz val="12"/>
        <color rgb="FF000000"/>
        <rFont val="Calibri"/>
        <family val="2"/>
        <scheme val="minor"/>
      </rPr>
      <t xml:space="preserve"> the attributes of the existing creative with the corresponding ID. Creative template type cannot be updated.</t>
    </r>
  </si>
  <si>
    <t>The file format is blank or incorrect.</t>
  </si>
  <si>
    <t>Please review the format rules tab and re-upload.</t>
  </si>
  <si>
    <t>Creative template setting can’t be edited after uploading.</t>
  </si>
  <si>
    <t>Creative ID doesn't exist</t>
  </si>
  <si>
    <t xml:space="preserve">You changed the creative template setting on a creative that has already been uploaded. </t>
  </si>
  <si>
    <t>Creative template type issue. Change to a supported template type (case sensitive).</t>
  </si>
  <si>
    <t>You have left this field blank or entered an incorrect template type.</t>
  </si>
  <si>
    <t>Please select a supported template type from the dropdown list, and re-upload.</t>
  </si>
  <si>
    <t xml:space="preserve">Update with the correct creative ID to edit an existing creative. Leave blank to create a new one. </t>
  </si>
  <si>
    <t>There is no creative with the Creative ID you entered.</t>
  </si>
  <si>
    <t>Change the creative template back to the original setting.</t>
  </si>
  <si>
    <t>Please review the format rules tab. Ensure you are using one of the accepted file formats, and that you have entered the full image name and file type extension in the Image column.</t>
  </si>
  <si>
    <t>Select "Third-party tag sheet" on the slider.</t>
  </si>
  <si>
    <t>Ensure you have selected an Advertiser.</t>
  </si>
  <si>
    <t>Upload the excel sheet, by either clicking on the file drop to use the file selector, or by dragging and dropping the excel sheet into the drop zone.</t>
  </si>
  <si>
    <t>Ensure your tag sheet provider is supported by checking the accepted providers in the drop zone.</t>
  </si>
  <si>
    <t>Enter exact URL
Note: If you want to apply more than one tracking URL, use a comma to separate the URL's.</t>
  </si>
  <si>
    <t>You have entered more than 500 creatives for one advertiser on a single sheet.</t>
  </si>
  <si>
    <t>How to edit existing creatives (not uploaded with Bulk Upload)</t>
  </si>
  <si>
    <t>Navigate to the Creatives page within your Amazon DSP Advertiser.</t>
  </si>
  <si>
    <t>How to edit existing creatives (uploaded with Bulk Upload)</t>
  </si>
  <si>
    <t>Click the customize columns button.</t>
  </si>
  <si>
    <t>Make sure the "bulk upload file" column is checked</t>
  </si>
  <si>
    <t>Click Apply</t>
  </si>
  <si>
    <t>Scroll to the "bulk upload file" column</t>
  </si>
  <si>
    <t>Click on the file hyperlink. You will be directed to the Upload page.</t>
  </si>
  <si>
    <t>Click on the "Download this XLSX" link.</t>
  </si>
  <si>
    <t>When using 2x resolution, use the original slot size. For example, when using a 640x100 image, select 320x50 size from the dropdown.</t>
  </si>
  <si>
    <t>Go to the creatives page in the Amazon DSP again. Upload the file. (Include the image zip file if making edits to Image creatives)</t>
  </si>
  <si>
    <t>200 KB max for mobile O&amp;O
Please refer to Asset requirements tab for further information on creative image sizing.</t>
  </si>
  <si>
    <t>Third party - video</t>
  </si>
  <si>
    <t>Video Only</t>
  </si>
  <si>
    <t>Yes, for Third party - video only</t>
  </si>
  <si>
    <r>
      <rPr>
        <u/>
        <sz val="12"/>
        <color rgb="FF000000"/>
        <rFont val="Calibri"/>
        <family val="2"/>
        <scheme val="minor"/>
      </rPr>
      <t xml:space="preserve">Choose from dropdown:
</t>
    </r>
    <r>
      <rPr>
        <sz val="12"/>
        <color rgb="FF000000"/>
        <rFont val="Calibri"/>
        <family val="2"/>
        <scheme val="minor"/>
      </rPr>
      <t xml:space="preserve">- Image
- Image - mobile AAP
- Image - mobile O&amp;O
- Third-party 
- Third party - mobile AAP
- Third party - video
</t>
    </r>
  </si>
  <si>
    <t>The code from a third-party video.</t>
  </si>
  <si>
    <t>Arabic</t>
  </si>
  <si>
    <t>Use the "SET UP DISPLAY CREATIVES" and/or "SET UP VIDEO CREATIVES" sheet to enter creative details.</t>
  </si>
  <si>
    <t>Enter third-party tag exactly</t>
  </si>
  <si>
    <t>Follow the  guidelines in the "format rules" sheet to prevent issues during the uploading process.
Guidelines are also included in the "SET UP DISPLAY/VIDEO CREATIVES" sheet in the cell comments.</t>
  </si>
  <si>
    <t xml:space="preserve">Go to the "SET UP DISPLAY/VIDEO CREATIVES" sheet and delete the "success" rows. </t>
  </si>
  <si>
    <t>Fix the "failed" creatives in the "SET UP DISPLAY/VIDEO CREATIVES" sheet.</t>
  </si>
  <si>
    <t>Delete the "creative status" and "error details" columns in the "SET UP DISPLAY/VIDEO CREATIVES" sheet.</t>
  </si>
  <si>
    <t>Yes, for display creatives only.</t>
  </si>
  <si>
    <t>VAST tag URL*</t>
  </si>
  <si>
    <t>Video</t>
  </si>
  <si>
    <t>You changed the creative template setting on a creative that has already been uploaded.</t>
  </si>
  <si>
    <t>You have entered an incorrect VAST tag URL.</t>
  </si>
  <si>
    <t>Something went wrong. Please try again.</t>
  </si>
  <si>
    <t>VAST tag issue. VAST tag URL content is incorrect.</t>
  </si>
  <si>
    <t>Enter a VAST tag URL with the correct content. Upload again.</t>
  </si>
  <si>
    <t>VAST tag issue. Vendor isn't allowed.</t>
  </si>
  <si>
    <t>You can only use a VAST tag URL from an approved vendor.</t>
  </si>
  <si>
    <t>VAST tag issue. Media file domain isn't allowed: XXXX, XXXX</t>
  </si>
  <si>
    <t>VAST tag URL contains media files which are not vended from supported domains.</t>
  </si>
  <si>
    <t>VAST tag issue. Nested VAST vendor isn't allowed.</t>
  </si>
  <si>
    <t>Any VAST tags nested in your VAST tag URL must be from an approved vendor.</t>
  </si>
  <si>
    <t>VAST tag issue. VAST XML content is incorrect.</t>
  </si>
  <si>
    <t>VAST tag issue. VAST version is incorrect.</t>
  </si>
  <si>
    <t>You have entered a VAST tag URL which uses an unsupported verson.</t>
  </si>
  <si>
    <t>Enter the correct version of the VAST tag URL. Upload again.</t>
  </si>
  <si>
    <t>VAST tag issue. Remove nested wrappers in VAST. Only one wrapper be used.</t>
  </si>
  <si>
    <t>You have entered a VAST tag URL which uses nested wrappers which is not supported.</t>
  </si>
  <si>
    <t>Ensure that the VAST tag URL you are using does not use nested wrappers.</t>
  </si>
  <si>
    <t>VAST tag issue. VAST document is incorrect.</t>
  </si>
  <si>
    <t>You have entered a VAST tag URL which doesn't validate against the VAST spec.</t>
  </si>
  <si>
    <t>Enter a VAST tag URL that matches the VAST spec. Upload again.</t>
  </si>
  <si>
    <t>VAST tag issue. VAST version isn't allowed.</t>
  </si>
  <si>
    <t>You have entered a VAST tag URL which uses provided VAST version which is not supported.</t>
  </si>
  <si>
    <t>VAST tag issue. VAST response doesn't have a wrapper or inline elements.</t>
  </si>
  <si>
    <t>You have entered a VAST tag URL which does not container Wrapper or InLine elements.</t>
  </si>
  <si>
    <t>Enter a VAST tag URL with either a wrapper or inline elements. Upload again.</t>
  </si>
  <si>
    <t>VAST tag issue. VAST URL or content is incorrect.</t>
  </si>
  <si>
    <t>VAST tag issue. No VPAID assets found.</t>
  </si>
  <si>
    <t>The VAST tag URL entered doesn't use both VPAID and non-VPAID assets.</t>
  </si>
  <si>
    <r>
      <t>We recommend using both VPAID and non-VPAID URLs to improve performance</t>
    </r>
    <r>
      <rPr>
        <b/>
        <sz val="12"/>
        <color theme="1"/>
        <rFont val="Calibri"/>
        <family val="2"/>
        <scheme val="minor"/>
      </rPr>
      <t xml:space="preserve">. </t>
    </r>
    <r>
      <rPr>
        <sz val="12"/>
        <color theme="1"/>
        <rFont val="Calibri"/>
        <family val="2"/>
        <scheme val="minor"/>
      </rPr>
      <t>Upload again.</t>
    </r>
  </si>
  <si>
    <t>VPAID tag issue. A non-VPAID media file is required.</t>
  </si>
  <si>
    <t>You have entered a VAST tag URL which does not include a non-VPAID media file.</t>
  </si>
  <si>
    <t>Enter at least one non-VPAID asset. Upload again.</t>
  </si>
  <si>
    <t>VAST tag issue. Too many URLs or missing commas.</t>
  </si>
  <si>
    <t>You have entered too many VAST tag URL Only 1 or 2 is supported.</t>
  </si>
  <si>
    <t>Enter 1 or 2 URLs. Separate them with a comma. Upload again.</t>
  </si>
  <si>
    <t>VAST tag issue. Videos are different.</t>
  </si>
  <si>
    <t>When using two VAST tag URL, both must contain video which is the same length.</t>
  </si>
  <si>
    <t>Use either two videos with the same length or use one video. Upload again.</t>
  </si>
  <si>
    <t>VAST tag issue. Only one VPAID asset is allowed.</t>
  </si>
  <si>
    <t>When using multiple VAST tag URLs, only one of them can contain VPAID assets.</t>
  </si>
  <si>
    <t>Remove extra VPAID URLs. Upload again.</t>
  </si>
  <si>
    <t>VAST tag issue. Video is too short.</t>
  </si>
  <si>
    <t>Video used must be at least 6 seconds long.</t>
  </si>
  <si>
    <t>Video must be 6 seconds or longer. Upload again.</t>
  </si>
  <si>
    <t>VAST tag issue. Video is too long.</t>
  </si>
  <si>
    <t>Video used must not be longer than 120 seconds.</t>
  </si>
  <si>
    <t>Video must be 120 seconds or shorter. Upload again.</t>
  </si>
  <si>
    <r>
      <rPr>
        <sz val="12"/>
        <color theme="1"/>
        <rFont val="Calibri"/>
        <family val="2"/>
        <scheme val="minor"/>
      </rPr>
      <t xml:space="preserve">Use approved vendors for nested URLs only. </t>
    </r>
    <r>
      <rPr>
        <u/>
        <sz val="12"/>
        <color theme="10"/>
        <rFont val="Calibri"/>
        <family val="2"/>
        <scheme val="minor"/>
      </rPr>
      <t>Go to list</t>
    </r>
    <r>
      <rPr>
        <sz val="12"/>
        <color theme="1"/>
        <rFont val="Calibri"/>
        <family val="2"/>
        <scheme val="minor"/>
      </rPr>
      <t>. Upload again.</t>
    </r>
  </si>
  <si>
    <r>
      <rPr>
        <sz val="12"/>
        <color theme="1"/>
        <rFont val="Calibri"/>
        <family val="2"/>
        <scheme val="minor"/>
      </rPr>
      <t xml:space="preserve">Use approved vendors only. </t>
    </r>
    <r>
      <rPr>
        <u/>
        <sz val="12"/>
        <color theme="10"/>
        <rFont val="Calibri"/>
        <family val="2"/>
        <scheme val="minor"/>
      </rPr>
      <t>Go to list</t>
    </r>
    <r>
      <rPr>
        <sz val="12"/>
        <color theme="1"/>
        <rFont val="Calibri"/>
        <family val="2"/>
        <scheme val="minor"/>
      </rPr>
      <t>. Upload again.</t>
    </r>
  </si>
  <si>
    <r>
      <rPr>
        <sz val="12"/>
        <color theme="1"/>
        <rFont val="Calibri"/>
        <family val="2"/>
        <scheme val="minor"/>
      </rPr>
      <t xml:space="preserve">Use approved domains only. </t>
    </r>
    <r>
      <rPr>
        <u/>
        <sz val="12"/>
        <color theme="10"/>
        <rFont val="Calibri"/>
        <family val="2"/>
        <scheme val="minor"/>
      </rPr>
      <t>Go to list</t>
    </r>
    <r>
      <rPr>
        <sz val="12"/>
        <color theme="1"/>
        <rFont val="Calibri"/>
        <family val="2"/>
        <scheme val="minor"/>
      </rPr>
      <t>. Upload again</t>
    </r>
  </si>
  <si>
    <r>
      <rPr>
        <u/>
        <sz val="12"/>
        <color rgb="FF000000"/>
        <rFont val="Calibri (Body)"/>
      </rPr>
      <t>General</t>
    </r>
    <r>
      <rPr>
        <sz val="12"/>
        <color rgb="FF000000"/>
        <rFont val="Calibri"/>
        <family val="2"/>
        <scheme val="minor"/>
      </rPr>
      <t xml:space="preserve"> 
- Must not contain any restricted macros: ${CAMPAIGN_ID}, ${PUBLISHER_ID}, ${CREATIVE_ID}, ${INVENTORY_SOURCE_EXTERNAL_ID}, ${SOURCE_URL_ENC}. 
- Must include at least one media file with 4 MBPS minimum, 1920 x 1080 minimum, and 2 or more audio channels is required.
- Access-Control-Allow-Origin header should be set for VAST response.
- Access-Control-Allow-Credentials should be set for a VAST response. 
- Only one nested wrapper can be used. 
- VAST and MediaFiles duration must match. 
- VAST and MediaFiles bitrate must match.
</t>
    </r>
    <r>
      <rPr>
        <u/>
        <sz val="12"/>
        <color rgb="FF000000"/>
        <rFont val="Calibri (Body)"/>
      </rPr>
      <t>For Streaming TV</t>
    </r>
    <r>
      <rPr>
        <sz val="12"/>
        <color rgb="FF000000"/>
        <rFont val="Calibri"/>
        <family val="2"/>
        <scheme val="minor"/>
      </rPr>
      <t xml:space="preserve">
- Must include Non-VPAID media files Must use tag URLs from supported providers. 
- Must not use nested wrappers. 
- Only inline tags can be used. 
- 15 or 30 second video required.
</t>
    </r>
  </si>
  <si>
    <t>VAST tag issue. VAST tag URL contains special characters.</t>
  </si>
  <si>
    <t>VAST tag URL contains unsupported special characters such as &lt;, &gt;, ' or ".</t>
  </si>
  <si>
    <t>Remove the unsupported characters (, ', and ") from VAST tag URL. Upload again.</t>
  </si>
  <si>
    <t>Swedish</t>
  </si>
  <si>
    <t>Turkish</t>
  </si>
  <si>
    <t>Marketplace*</t>
  </si>
  <si>
    <t>US</t>
  </si>
  <si>
    <t>CA</t>
  </si>
  <si>
    <t>MX</t>
  </si>
  <si>
    <t>BR</t>
  </si>
  <si>
    <t>UK</t>
  </si>
  <si>
    <t>DE</t>
  </si>
  <si>
    <t>IT</t>
  </si>
  <si>
    <t>ES</t>
  </si>
  <si>
    <t>FR</t>
  </si>
  <si>
    <t>NL</t>
  </si>
  <si>
    <t>AE</t>
  </si>
  <si>
    <t>SA</t>
  </si>
  <si>
    <t>IN</t>
  </si>
  <si>
    <t>AU</t>
  </si>
  <si>
    <t>JP</t>
  </si>
  <si>
    <t>TR</t>
  </si>
  <si>
    <t>SE</t>
  </si>
  <si>
    <r>
      <t xml:space="preserve">
</t>
    </r>
    <r>
      <rPr>
        <u/>
        <sz val="11"/>
        <color rgb="FF000000"/>
        <rFont val="Calibri"/>
        <family val="2"/>
        <scheme val="minor"/>
      </rPr>
      <t xml:space="preserve">Choose from dropdown:
</t>
    </r>
    <r>
      <rPr>
        <sz val="11"/>
        <color rgb="FF000000"/>
        <rFont val="Calibri"/>
        <family val="2"/>
        <scheme val="minor"/>
      </rPr>
      <t xml:space="preserve">- AE
- AU
- BR
- CA
- DE
- ES
- FR
- IN
- IT
- JP
- MX
- NL
- SA
- SE
- TR
- UK
- US
</t>
    </r>
  </si>
  <si>
    <t>The marketplace for AdChoices and the Amazon website.</t>
  </si>
  <si>
    <t>Marketplace is blank or incorrect.</t>
  </si>
  <si>
    <t>Marketplace issue. Change to {entity specific marketplaces}.</t>
  </si>
  <si>
    <t>You have entered a marketplace that is not supported in your entity</t>
  </si>
  <si>
    <t>Ensure the selected marketplace is one of the marketplaces in the error message.</t>
  </si>
  <si>
    <t>English</t>
  </si>
  <si>
    <t>Czech</t>
  </si>
  <si>
    <t>Polish</t>
  </si>
  <si>
    <t>Spanish</t>
  </si>
  <si>
    <t>Hindi</t>
  </si>
  <si>
    <t>Tamil</t>
  </si>
  <si>
    <t>Telugu</t>
  </si>
  <si>
    <t>Kannada</t>
  </si>
  <si>
    <t>Marathi</t>
  </si>
  <si>
    <t>Norwegian</t>
  </si>
  <si>
    <t>Finnish</t>
  </si>
  <si>
    <t>Danish</t>
  </si>
  <si>
    <t>Language*</t>
  </si>
  <si>
    <t>Malayalam</t>
  </si>
  <si>
    <t>Bengali</t>
  </si>
  <si>
    <t>Gujarati</t>
  </si>
  <si>
    <t>Punjabi</t>
  </si>
  <si>
    <t>The field that defines the language of the creative.</t>
  </si>
  <si>
    <t>The available options in the dropdown menu are constrained by the selected marketplace. 
Nonetheless, the chosen language should also align with the advertiser's country .
Adjustments to the marketplace may be necessary to opt for a language that is compatible with the advertiser's country.</t>
  </si>
  <si>
    <r>
      <t xml:space="preserve">
</t>
    </r>
    <r>
      <rPr>
        <u/>
        <sz val="11"/>
        <color rgb="FF000000"/>
        <rFont val="Calibri"/>
        <family val="2"/>
        <scheme val="minor"/>
      </rPr>
      <t xml:space="preserve">Choose from dropdown:
</t>
    </r>
    <r>
      <rPr>
        <sz val="11"/>
        <color rgb="FF000000"/>
        <rFont val="Calibri (Body)"/>
      </rPr>
      <t>Please review the mapping below for languages that corresponds to the specific advertiser's country</t>
    </r>
    <r>
      <rPr>
        <sz val="11"/>
        <color rgb="FF000000"/>
        <rFont val="Calibri"/>
        <family val="2"/>
        <scheme val="minor"/>
      </rPr>
      <t xml:space="preserve">
</t>
    </r>
  </si>
  <si>
    <t>Responsive eCommerce</t>
  </si>
  <si>
    <t>Regular templates</t>
  </si>
  <si>
    <t>Language is blank or incorrect</t>
  </si>
  <si>
    <t>You have left this field blank or entered an incorrect language value.</t>
  </si>
  <si>
    <t>Please select proper language from the dropdown</t>
  </si>
  <si>
    <t>Language invalid is not supported for advertiser country (country code). Supported languages: [list of languages].</t>
  </si>
  <si>
    <t>Please select language from the list and upload the sheet again</t>
  </si>
  <si>
    <t>You have entered empty or invalid language which is not supported in advertiser country. Advertiser country only supports languages provided in list, please choose one among those</t>
  </si>
  <si>
    <t>Language {language} is not supported for the advertiser country US. Supported languages: [list of languages]</t>
  </si>
  <si>
    <t>You have selected language which is not supported in advertiser country. Advertiser country only supports languages provided in list, please choose one among those</t>
  </si>
  <si>
    <t>Marketplace issue. Change to: [list of marketplaces]; Language issue. Change to: [list of languages]</t>
  </si>
  <si>
    <t xml:space="preserve">You have selected marketplace and langauge not supported by advertiser country. Advertiser country only supports languages provided in list, please choose one among those </t>
  </si>
  <si>
    <t>Please select correct marketplace and langauge</t>
  </si>
  <si>
    <t>Language invalid is not a valid ISO language</t>
  </si>
  <si>
    <t>You have entered language which is not a valid 2 letter ISO language code</t>
  </si>
  <si>
    <t>Update the wrong language with correct language from the dropdown and upload the excel sheet</t>
  </si>
  <si>
    <t>Language issue. Change to: [language list]</t>
  </si>
  <si>
    <t>You have entered invalid or empty language. Please select language from the list</t>
  </si>
  <si>
    <t>Marketplace is blank or incorrect, Change to: [list of allowed marketplaces]; Language is blank or incorrect, Change to: [list of allowed languages]</t>
  </si>
  <si>
    <t xml:space="preserve">You have entered empty or unsupported marketplace and language. Please select one from the list </t>
  </si>
  <si>
    <t>Please select supported marketplace and language</t>
  </si>
  <si>
    <t>Add HTML to the creative for surveys or other arbitrary HTML. Enter html &lt;= 5000 characters</t>
  </si>
  <si>
    <t>This URL is pinged when the creative is displayed. The URL can contain macros. 5 URLs maximum</t>
  </si>
  <si>
    <t>The URL the ad directs to on a click, 5 URLs maximum, items have a 2000 character limit</t>
  </si>
  <si>
    <t>If your advertiser prefers that orders are sold by Amazon, you should select no</t>
  </si>
  <si>
    <t>Select the metric which creative optimization should attempt to improve. Choose from dropdown</t>
  </si>
  <si>
    <t>Upload a custom logo. 
600 x 100 or larger
5 MB or less
JPG or PNG</t>
  </si>
  <si>
    <t>Use responsive sizing (Recommended) or choose specific sizes. Separate sizes by a comma and space</t>
  </si>
  <si>
    <t>Enter ASIN seperated by a comma. Mulitiple are allowed, 20 items maximum</t>
  </si>
  <si>
    <t>Choose specific ad variations</t>
  </si>
  <si>
    <t>Chose from dropdown</t>
  </si>
  <si>
    <t>Third-party impression tracking URL</t>
  </si>
  <si>
    <t>Third-party click tracking URL</t>
  </si>
  <si>
    <t>Third-party seller</t>
  </si>
  <si>
    <t>Optimization goal*</t>
  </si>
  <si>
    <t>Disclaimer</t>
  </si>
  <si>
    <t>Headline</t>
  </si>
  <si>
    <t>Custom Logo</t>
  </si>
  <si>
    <t>Images</t>
  </si>
  <si>
    <t>Sizes</t>
  </si>
  <si>
    <t>Ad variations</t>
  </si>
  <si>
    <t>Advanced</t>
  </si>
  <si>
    <t>Componet (Using default, leave these columns empty)</t>
  </si>
  <si>
    <t>If left empty default product image will be used.</t>
  </si>
  <si>
    <t>If left empty default sizes will be used.</t>
  </si>
  <si>
    <t xml:space="preserve"> Leave blank to optimize between all ad variations</t>
  </si>
  <si>
    <t>Required</t>
  </si>
  <si>
    <t>Ad variations*</t>
  </si>
  <si>
    <t>Optimization Goal</t>
  </si>
  <si>
    <t>Click-through Rate</t>
  </si>
  <si>
    <t>Responsive E-commerce</t>
  </si>
  <si>
    <t>Purchase Rate</t>
  </si>
  <si>
    <t>Detail Page View Rate</t>
  </si>
  <si>
    <t>How to upload REC image creatives and assets</t>
  </si>
  <si>
    <t>Use the "REC CREATIVES" sheet to enter creative details.</t>
  </si>
  <si>
    <t>Follow the  guidelines in the "REC CREATIVES" sheet to prevent issues during the uploading process.</t>
  </si>
  <si>
    <t>Character max: 50</t>
  </si>
  <si>
    <t>Character max: 60</t>
  </si>
  <si>
    <t>Upload a square, tall, and wide image. 
Required
Wide: 1200 x 628 or 1.91:1 ratio
Square: 1200 x 1200 or 1:1 ratio
Tall: 900 x 1600 or 9:16 ratio
Add image assets in order; square, tall, and wide. Three uploads is required and will be assigned in the square, tall, and wide order. (Example: square1, tall1, wide1)</t>
  </si>
  <si>
    <t>Shop now (required)</t>
  </si>
  <si>
    <t>Shop now (required), Add to Cart</t>
  </si>
  <si>
    <t>Shop now (required), Coupon</t>
  </si>
  <si>
    <t>Shop now (required), Add to Cart, Coupon</t>
  </si>
  <si>
    <t>Shop now (required), Customer reviews, Add to Cart</t>
  </si>
  <si>
    <t>Shop now (required), Coupon, Customer reviews</t>
  </si>
  <si>
    <t>Shop now (required), Customer reviews</t>
  </si>
  <si>
    <t>Shop now (required), Coupon, Customer reviews, Add to Cart</t>
  </si>
  <si>
    <r>
      <t xml:space="preserve">[Required]
Define the country in which the advertiser will be delivering the creative. The marketplace input is used to define the list of language available in the language drop-down menu.
</t>
    </r>
    <r>
      <rPr>
        <b/>
        <sz val="12"/>
        <color theme="1"/>
        <rFont val="Calibri"/>
        <family val="2"/>
        <scheme val="minor"/>
      </rPr>
      <t>Choose from dropdown</t>
    </r>
  </si>
  <si>
    <r>
      <rPr>
        <i/>
        <sz val="12"/>
        <color theme="1"/>
        <rFont val="Calibri"/>
        <family val="2"/>
        <scheme val="minor"/>
      </rPr>
      <t>A custom field that contains unique record identifiers from a system outside of Amazon Marketing Services.</t>
    </r>
    <r>
      <rPr>
        <sz val="12"/>
        <color theme="1"/>
        <rFont val="Calibri"/>
        <family val="2"/>
        <scheme val="minor"/>
      </rPr>
      <t xml:space="preserve">
</t>
    </r>
    <r>
      <rPr>
        <b/>
        <sz val="12"/>
        <color theme="1"/>
        <rFont val="Calibri"/>
        <family val="2"/>
        <scheme val="minor"/>
      </rPr>
      <t>Use letters or numbers</t>
    </r>
  </si>
  <si>
    <r>
      <rPr>
        <i/>
        <sz val="12"/>
        <color theme="1"/>
        <rFont val="Calibri"/>
        <family val="2"/>
        <scheme val="minor"/>
      </rPr>
      <t xml:space="preserve">Creative ID
This is the ID assigned to your creative by Amazon.
If there is a value in this field, the assumed behavior will be to overwrite the attributes of the existing creative with the corresponding ID
If you wish to create a duplicate creative, leave this field blank &amp; fill out the other required fields as if it were a new creative.
</t>
    </r>
    <r>
      <rPr>
        <sz val="12"/>
        <color theme="1"/>
        <rFont val="Calibri"/>
        <family val="2"/>
        <scheme val="minor"/>
      </rPr>
      <t xml:space="preserve">
</t>
    </r>
    <r>
      <rPr>
        <b/>
        <sz val="12"/>
        <color theme="1"/>
        <rFont val="Calibri"/>
        <family val="2"/>
        <scheme val="minor"/>
      </rPr>
      <t>Use numbers</t>
    </r>
  </si>
  <si>
    <r>
      <rPr>
        <i/>
        <sz val="12"/>
        <color theme="1"/>
        <rFont val="Calibri"/>
        <family val="2"/>
        <scheme val="minor"/>
      </rPr>
      <t>[Required]
The name of the creative that will appear within the Amazon DSP.</t>
    </r>
    <r>
      <rPr>
        <sz val="12"/>
        <color theme="1"/>
        <rFont val="Calibri"/>
        <family val="2"/>
        <scheme val="minor"/>
      </rPr>
      <t xml:space="preserve">
</t>
    </r>
    <r>
      <rPr>
        <b/>
        <sz val="12"/>
        <color theme="1"/>
        <rFont val="Calibri"/>
        <family val="2"/>
        <scheme val="minor"/>
      </rPr>
      <t xml:space="preserve">Use letters, numbers, or symbols. </t>
    </r>
  </si>
  <si>
    <r>
      <rPr>
        <i/>
        <sz val="12"/>
        <color theme="1"/>
        <rFont val="Calibri"/>
        <family val="2"/>
        <scheme val="minor"/>
      </rPr>
      <t>[Required]
The ID that Amazon assigned to this advertiser.</t>
    </r>
    <r>
      <rPr>
        <sz val="12"/>
        <color theme="1"/>
        <rFont val="Calibri"/>
        <family val="2"/>
        <scheme val="minor"/>
      </rPr>
      <t xml:space="preserve">
</t>
    </r>
    <r>
      <rPr>
        <b/>
        <sz val="12"/>
        <color theme="1"/>
        <rFont val="Calibri"/>
        <family val="2"/>
        <scheme val="minor"/>
      </rPr>
      <t>Use numbers</t>
    </r>
  </si>
  <si>
    <r>
      <rPr>
        <i/>
        <sz val="12"/>
        <color theme="1"/>
        <rFont val="Calibri"/>
        <family val="2"/>
        <scheme val="minor"/>
      </rPr>
      <t xml:space="preserve">[Required]
Define the language of the creative . The language input is used for creative moderation and language targeting.Please ensure the language selected match the actual creative language
</t>
    </r>
    <r>
      <rPr>
        <b/>
        <sz val="12"/>
        <color theme="1"/>
        <rFont val="Calibri"/>
        <family val="2"/>
        <scheme val="minor"/>
      </rPr>
      <t xml:space="preserve">
Choose from dropdown</t>
    </r>
  </si>
  <si>
    <r>
      <rPr>
        <i/>
        <sz val="12"/>
        <color theme="1"/>
        <rFont val="Calibri"/>
        <family val="2"/>
        <scheme val="minor"/>
      </rPr>
      <t xml:space="preserve">[Required]
Determines where the creative links to on click.
</t>
    </r>
    <r>
      <rPr>
        <sz val="12"/>
        <color theme="1"/>
        <rFont val="Calibri"/>
        <family val="2"/>
        <scheme val="minor"/>
      </rPr>
      <t xml:space="preserve">
</t>
    </r>
    <r>
      <rPr>
        <b/>
        <sz val="12"/>
        <color theme="1"/>
        <rFont val="Calibri"/>
        <family val="2"/>
        <scheme val="minor"/>
      </rPr>
      <t>Enter URL</t>
    </r>
  </si>
  <si>
    <t>AdChoices location will default to Top right if left blank.</t>
  </si>
  <si>
    <r>
      <rPr>
        <b/>
        <sz val="12"/>
        <color theme="1"/>
        <rFont val="Calibri"/>
        <family val="2"/>
        <scheme val="minor"/>
      </rPr>
      <t xml:space="preserve">You can upload up to 10 images per creative. </t>
    </r>
    <r>
      <rPr>
        <sz val="12"/>
        <color theme="1"/>
        <rFont val="Calibri"/>
        <family val="2"/>
        <scheme val="minor"/>
      </rPr>
      <t xml:space="preserve">
Add the name of the image file you are uploading for this creative. This includes the file extension. 
</t>
    </r>
    <r>
      <rPr>
        <b/>
        <sz val="12"/>
        <color theme="1"/>
        <rFont val="Calibri"/>
        <family val="2"/>
        <scheme val="minor"/>
      </rPr>
      <t>Separate file name by comma and space.</t>
    </r>
    <r>
      <rPr>
        <sz val="12"/>
        <color theme="1"/>
        <rFont val="Calibri"/>
        <family val="2"/>
        <scheme val="minor"/>
      </rPr>
      <t xml:space="preserve">
Ex. image 1.jpeg; image 2 jpg.
</t>
    </r>
    <r>
      <rPr>
        <b/>
        <sz val="12"/>
        <color theme="1"/>
        <rFont val="Calibri"/>
        <family val="2"/>
        <scheme val="minor"/>
      </rPr>
      <t xml:space="preserve">JPG, PNG, or JPEG only.
</t>
    </r>
    <r>
      <rPr>
        <sz val="12"/>
        <color theme="1"/>
        <rFont val="Calibri"/>
        <family val="2"/>
        <scheme val="minor"/>
      </rPr>
      <t xml:space="preserve">
Supported size and file weight limit can be found at https://advertising.amazon.com/help/GK2JPNKV399ZAWG8</t>
    </r>
  </si>
  <si>
    <r>
      <rPr>
        <sz val="12"/>
        <color theme="1"/>
        <rFont val="Calibri"/>
        <family val="2"/>
        <scheme val="minor"/>
      </rPr>
      <t>T</t>
    </r>
    <r>
      <rPr>
        <i/>
        <sz val="12"/>
        <color theme="1"/>
        <rFont val="Calibri"/>
        <family val="2"/>
        <scheme val="minor"/>
      </rPr>
      <t xml:space="preserve">hird party impression URL
This URL is pinged when the creative is displayed. The URL can contain macros.
Note: If you want to apply more than one tracking URL, use a comma to separate the URL's.
</t>
    </r>
    <r>
      <rPr>
        <b/>
        <sz val="12"/>
        <color theme="1"/>
        <rFont val="Calibri"/>
        <family val="2"/>
        <scheme val="minor"/>
      </rPr>
      <t xml:space="preserve">
Enter URL</t>
    </r>
  </si>
  <si>
    <r>
      <rPr>
        <i/>
        <sz val="12"/>
        <color theme="1"/>
        <rFont val="Calibri"/>
        <family val="2"/>
        <scheme val="minor"/>
      </rPr>
      <t xml:space="preserve">You can use this to link to studies and surveys. </t>
    </r>
    <r>
      <rPr>
        <sz val="12"/>
        <color theme="1"/>
        <rFont val="Calibri"/>
        <family val="2"/>
        <scheme val="minor"/>
      </rPr>
      <t xml:space="preserve">
</t>
    </r>
    <r>
      <rPr>
        <b/>
        <sz val="12"/>
        <color theme="1"/>
        <rFont val="Calibri"/>
        <family val="2"/>
        <scheme val="minor"/>
      </rPr>
      <t>Enter HTML</t>
    </r>
  </si>
  <si>
    <r>
      <rPr>
        <i/>
        <sz val="12"/>
        <color theme="1"/>
        <rFont val="Calibri"/>
        <family val="2"/>
        <scheme val="minor"/>
      </rPr>
      <t xml:space="preserve">Third party click URL
This URL is pinged when the creative is clicked. The URL can contain macros.
</t>
    </r>
    <r>
      <rPr>
        <b/>
        <sz val="12"/>
        <color theme="1"/>
        <rFont val="Calibri"/>
        <family val="2"/>
        <scheme val="minor"/>
      </rPr>
      <t xml:space="preserve">
Enter URL</t>
    </r>
  </si>
  <si>
    <r>
      <rPr>
        <i/>
        <sz val="12"/>
        <color theme="1"/>
        <rFont val="Calibri"/>
        <family val="2"/>
        <scheme val="minor"/>
      </rPr>
      <t>[Required]</t>
    </r>
    <r>
      <rPr>
        <b/>
        <sz val="12"/>
        <color theme="1"/>
        <rFont val="Calibri"/>
        <family val="2"/>
        <scheme val="minor"/>
      </rPr>
      <t xml:space="preserve">
Choose from dropdown</t>
    </r>
  </si>
  <si>
    <t>Images*</t>
  </si>
  <si>
    <t>Destination URL*</t>
  </si>
  <si>
    <t>Display Creative Template</t>
  </si>
  <si>
    <t>Standard Display</t>
  </si>
  <si>
    <t>How to upload standard display creatives and assets</t>
  </si>
  <si>
    <t>Download the bulksheet from the new creatives page in the Amazon DSP.</t>
  </si>
  <si>
    <t>Use the "STANDARD DISPLAY" sheet to enter creative details.</t>
  </si>
  <si>
    <t>Follow the  guidelines in the "STANDARD DISPLAY" sheet to prevent issues during the uploading process.</t>
  </si>
  <si>
    <t>Max file weight of this size</t>
  </si>
  <si>
    <t>Does it required more than 2x resolution?</t>
  </si>
  <si>
    <t>120x20</t>
  </si>
  <si>
    <t>200kb</t>
  </si>
  <si>
    <t>120x60</t>
  </si>
  <si>
    <t>50kb</t>
  </si>
  <si>
    <t>Recommended</t>
  </si>
  <si>
    <t>168x28</t>
  </si>
  <si>
    <t>216x36</t>
  </si>
  <si>
    <t>244x250</t>
  </si>
  <si>
    <t>250x360</t>
  </si>
  <si>
    <t>300x50</t>
  </si>
  <si>
    <t>300x300</t>
  </si>
  <si>
    <t>300x480</t>
  </si>
  <si>
    <t>300x1050</t>
  </si>
  <si>
    <t>320x320</t>
  </si>
  <si>
    <t>412x360</t>
  </si>
  <si>
    <t>414x150</t>
  </si>
  <si>
    <t>414x290</t>
  </si>
  <si>
    <t>580x400</t>
  </si>
  <si>
    <t>640x320</t>
  </si>
  <si>
    <t>640x360</t>
  </si>
  <si>
    <t>640x1136</t>
  </si>
  <si>
    <t>750x100</t>
  </si>
  <si>
    <t>750x200</t>
  </si>
  <si>
    <t>750x300</t>
  </si>
  <si>
    <t>750x1334</t>
  </si>
  <si>
    <t>930x180</t>
  </si>
  <si>
    <t>980x90</t>
  </si>
  <si>
    <t>980x120</t>
  </si>
  <si>
    <t>1080x1920</t>
  </si>
  <si>
    <t>1500x600</t>
  </si>
  <si>
    <t>Standard display supports 61 placement sizes. The file weight and resolution requirement can be found below.</t>
  </si>
  <si>
    <t>Enter information you want edit for all required fields</t>
  </si>
  <si>
    <t>Enter the statement "remove_field" for optional fields you want to delete. Save the file</t>
  </si>
  <si>
    <t xml:space="preserve"> The creatives that were successfully created by the upload will have Creative ID's pre-populated in column D. Use this sheet to make your edits. If you want to delete a field enter "remove_field" as your entry. Re-save the file.</t>
  </si>
  <si>
    <t>Version</t>
  </si>
  <si>
    <t>Release Date</t>
  </si>
  <si>
    <t>V2</t>
  </si>
  <si>
    <t>Below is a list of the sizes supported by "third party display" creative type.</t>
  </si>
  <si>
    <t>250x600</t>
  </si>
  <si>
    <t>250x800</t>
  </si>
  <si>
    <t>320x240</t>
  </si>
  <si>
    <t>320x400</t>
  </si>
  <si>
    <t>970x1000</t>
  </si>
  <si>
    <t>980x140</t>
  </si>
  <si>
    <t>980x180</t>
  </si>
  <si>
    <t>980x240</t>
  </si>
  <si>
    <t>980x300</t>
  </si>
  <si>
    <t>980x400</t>
  </si>
  <si>
    <t>980x600</t>
  </si>
  <si>
    <t>Tag Source*</t>
  </si>
  <si>
    <t xml:space="preserve">[Required]
Select the size of the creative. </t>
  </si>
  <si>
    <t>[Required]
Paste the 3rd party creative tag generated in ad server of advertisers' choice</t>
  </si>
  <si>
    <t>[Required]
Determines where the creative links to on click.</t>
  </si>
  <si>
    <t>Third-party Display Creative Template</t>
  </si>
  <si>
    <t>Third-party Display creative size</t>
  </si>
  <si>
    <t>Third-party Display</t>
  </si>
  <si>
    <t>If left empty, multi-language variants will not be generated</t>
  </si>
  <si>
    <t>Multi-language support</t>
  </si>
  <si>
    <t>Disabled</t>
  </si>
  <si>
    <t xml:space="preserve">Select list of supported languages from dropdown to generate multiple language variations of creative. Leave empty or select "Disabled" from drop-down to opt out. </t>
  </si>
  <si>
    <t>12x12</t>
  </si>
  <si>
    <t>1024x768</t>
  </si>
  <si>
    <t>1250x360</t>
  </si>
  <si>
    <t>13x13</t>
  </si>
  <si>
    <t>1600x900</t>
  </si>
  <si>
    <t>1629x420</t>
  </si>
  <si>
    <t>16x16</t>
  </si>
  <si>
    <t>17x17</t>
  </si>
  <si>
    <t>18x18</t>
  </si>
  <si>
    <t>1920x1080</t>
  </si>
  <si>
    <t>1920x480</t>
  </si>
  <si>
    <t>19x19</t>
  </si>
  <si>
    <t>20x20</t>
  </si>
  <si>
    <t>21x21</t>
  </si>
  <si>
    <t>22x22</t>
  </si>
  <si>
    <t>23x23</t>
  </si>
  <si>
    <t>25x25</t>
  </si>
  <si>
    <t>26x26</t>
  </si>
  <si>
    <t>27x27</t>
  </si>
  <si>
    <t>28x28</t>
  </si>
  <si>
    <t>29x29</t>
  </si>
  <si>
    <t>320x200</t>
  </si>
  <si>
    <t>371x660</t>
  </si>
  <si>
    <t>480x320</t>
  </si>
  <si>
    <t>600x600</t>
  </si>
  <si>
    <t>640x1000</t>
  </si>
  <si>
    <t>640x640</t>
  </si>
  <si>
    <t>720x480</t>
  </si>
  <si>
    <t>768x1024</t>
  </si>
  <si>
    <t>800x1200</t>
  </si>
  <si>
    <t>900x600</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</si>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</sst>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x14ac:knownFonts="1">
    <font>
      <sz val="12"/>
      <color theme="1"/>
      <name val="Calibri"/>
      <family val="2"/>
      <scheme val="minor"/>
    </font>
    <font>
      <sz val="11"/>
      <color theme="1"/>
      <name val="Calibri"/>
      <family val="2"/>
      <scheme val="minor"/>
    </font>
    <font>
      <u/>
      <sz val="12"/>
      <color theme="10"/>
      <name val="Calibri"/>
      <family val="2"/>
      <scheme val="minor"/>
    </font>
    <font>
      <b/>
      <sz val="12"/>
      <color theme="1"/>
      <name val="Calibri"/>
      <family val="2"/>
      <scheme val="minor"/>
    </font>
    <font>
      <sz val="9"/>
      <color theme="1"/>
      <name val="Calibri"/>
      <family val="2"/>
      <scheme val="minor"/>
    </font>
    <font>
      <sz val="12"/>
      <color theme="1"/>
      <name val="Calibri"/>
      <family val="2"/>
      <scheme val="minor"/>
    </font>
    <font>
      <b/>
      <sz val="22"/>
      <color theme="1"/>
      <name val="Calibri"/>
      <family val="2"/>
      <scheme val="minor"/>
    </font>
    <font>
      <sz val="18"/>
      <name val="Calibri"/>
      <family val="2"/>
      <scheme val="minor"/>
    </font>
    <font>
      <b/>
      <u/>
      <sz val="9"/>
      <color rgb="FF000000"/>
      <name val="Tahoma"/>
      <family val="2"/>
    </font>
    <font>
      <sz val="9"/>
      <color rgb="FF000000"/>
      <name val="Tahoma"/>
      <family val="2"/>
    </font>
    <font>
      <b/>
      <i/>
      <u/>
      <sz val="9"/>
      <color rgb="FF000000"/>
      <name val="Tahoma"/>
      <family val="2"/>
    </font>
    <font>
      <b/>
      <sz val="9"/>
      <color rgb="FF000000"/>
      <name val="Tahoma"/>
      <family val="2"/>
    </font>
    <font>
      <sz val="12"/>
      <color rgb="FF000000"/>
      <name val="Calibri"/>
      <family val="2"/>
      <scheme val="minor"/>
    </font>
    <font>
      <b/>
      <sz val="12"/>
      <color theme="0"/>
      <name val="Calibri"/>
      <family val="2"/>
      <scheme val="minor"/>
    </font>
    <font>
      <u/>
      <sz val="12"/>
      <color rgb="FF000000"/>
      <name val="Calibri"/>
      <family val="2"/>
      <scheme val="minor"/>
    </font>
    <font>
      <sz val="11"/>
      <color rgb="FF000000"/>
      <name val="Calibri"/>
      <family val="2"/>
      <scheme val="minor"/>
    </font>
    <font>
      <u/>
      <sz val="11"/>
      <color rgb="FF000000"/>
      <name val="Calibri"/>
      <family val="2"/>
      <scheme val="minor"/>
    </font>
    <font>
      <b/>
      <sz val="12"/>
      <name val="Calibri"/>
      <family val="2"/>
      <scheme val="minor"/>
    </font>
    <font>
      <b/>
      <sz val="12"/>
      <color rgb="FF000000"/>
      <name val="Calibri"/>
      <family val="2"/>
      <scheme val="minor"/>
    </font>
    <font>
      <u/>
      <sz val="12"/>
      <color rgb="FF000000"/>
      <name val="Calibri (Body)"/>
    </font>
    <font>
      <b/>
      <u/>
      <sz val="9"/>
      <color rgb="FF000000"/>
      <name val="Tahoma"/>
      <family val="34"/>
    </font>
    <font>
      <sz val="9"/>
      <color rgb="FF000000"/>
      <name val="Tahoma"/>
      <family val="34"/>
    </font>
    <font>
      <b/>
      <sz val="9"/>
      <color rgb="FF000000"/>
      <name val="Tahoma"/>
      <family val="34"/>
    </font>
    <font>
      <sz val="9"/>
      <color rgb="FF000000"/>
      <name val="Calibri"/>
      <family val="2"/>
      <scheme val="minor"/>
    </font>
    <font>
      <b/>
      <i/>
      <u/>
      <sz val="9"/>
      <color rgb="FF000000"/>
      <name val="Calibri"/>
      <family val="2"/>
      <scheme val="minor"/>
    </font>
    <font>
      <sz val="11"/>
      <color rgb="FF000000"/>
      <name val="Calibri (Body)"/>
    </font>
    <font>
      <sz val="12"/>
      <color rgb="FFACB8CA"/>
      <name val="Calibri"/>
      <family val="2"/>
      <scheme val="minor"/>
    </font>
    <font>
      <sz val="9"/>
      <color rgb="FF000000"/>
      <name val="Calibri"/>
      <family val="2"/>
    </font>
    <font>
      <sz val="12"/>
      <color rgb="FF9C5700"/>
      <name val="Calibri"/>
      <family val="2"/>
      <scheme val="minor"/>
    </font>
    <font>
      <u/>
      <sz val="12"/>
      <color theme="1"/>
      <name val="Calibri"/>
      <family val="2"/>
      <scheme val="minor"/>
    </font>
    <font>
      <sz val="11"/>
      <color rgb="FF767676"/>
      <name val="Amazon Ember"/>
      <family val="2"/>
    </font>
    <font>
      <u/>
      <sz val="9"/>
      <color rgb="FF000000"/>
      <name val="Tahoma"/>
      <family val="34"/>
    </font>
    <font>
      <sz val="13"/>
      <color rgb="FF232F3F"/>
      <name val="Calibri"/>
      <family val="2"/>
      <scheme val="minor"/>
    </font>
    <font>
      <u/>
      <sz val="9"/>
      <color rgb="FF000000"/>
      <name val="Calibri"/>
      <family val="2"/>
    </font>
    <font>
      <i/>
      <sz val="12"/>
      <color theme="1"/>
      <name val="Calibri"/>
      <family val="2"/>
      <scheme val="minor"/>
    </font>
    <font>
      <sz val="12"/>
      <color theme="0"/>
      <name val="Calibri"/>
      <family val="2"/>
      <scheme val="minor"/>
    </font>
  </fonts>
  <fills count="29">
    <fill>
      <patternFill patternType="none"/>
    </fill>
    <fill>
      <patternFill patternType="gray125"/>
    </fill>
    <fill>
      <patternFill patternType="solid">
        <fgColor rgb="FFFFFF99"/>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4" tint="0.59999389629810485"/>
        <bgColor indexed="64"/>
      </patternFill>
    </fill>
    <fill>
      <patternFill patternType="solid">
        <fgColor theme="2"/>
        <bgColor indexed="64"/>
      </patternFill>
    </fill>
    <fill>
      <patternFill patternType="solid">
        <fgColor theme="9"/>
        <bgColor indexed="64"/>
      </patternFill>
    </fill>
    <fill>
      <patternFill patternType="solid">
        <fgColor rgb="FFCCF6FF"/>
        <bgColor indexed="64"/>
      </patternFill>
    </fill>
    <fill>
      <patternFill patternType="solid">
        <fgColor rgb="FFC6E0B4"/>
        <bgColor rgb="FF000000"/>
      </patternFill>
    </fill>
    <fill>
      <patternFill patternType="solid">
        <fgColor rgb="FFE7E6E6"/>
        <bgColor rgb="FF000000"/>
      </patternFill>
    </fill>
    <fill>
      <patternFill patternType="solid">
        <fgColor rgb="FFD0CECE"/>
        <bgColor rgb="FF000000"/>
      </patternFill>
    </fill>
    <fill>
      <patternFill patternType="solid">
        <fgColor rgb="FFACB8CA"/>
        <bgColor indexed="64"/>
      </patternFill>
    </fill>
    <fill>
      <patternFill patternType="solid">
        <fgColor theme="1"/>
        <bgColor rgb="FF000000"/>
      </patternFill>
    </fill>
    <fill>
      <patternFill patternType="solid">
        <fgColor theme="1"/>
        <bgColor indexed="64"/>
      </patternFill>
    </fill>
    <fill>
      <patternFill patternType="solid">
        <fgColor rgb="FFE6E7E5"/>
        <bgColor indexed="64"/>
      </patternFill>
    </fill>
    <fill>
      <patternFill patternType="solid">
        <fgColor theme="0" tint="-0.14999847407452621"/>
        <bgColor indexed="64"/>
      </patternFill>
    </fill>
    <fill>
      <patternFill patternType="solid">
        <fgColor rgb="FFE6E7E5"/>
        <bgColor rgb="FF000000"/>
      </patternFill>
    </fill>
    <fill>
      <patternFill patternType="solid">
        <fgColor rgb="FFD1CECE"/>
        <bgColor rgb="FF000000"/>
      </patternFill>
    </fill>
    <fill>
      <patternFill patternType="solid">
        <fgColor rgb="FFFFC000"/>
        <bgColor indexed="64"/>
      </patternFill>
    </fill>
    <fill>
      <patternFill patternType="solid">
        <fgColor theme="4" tint="0.59999389629810485"/>
        <bgColor indexed="65"/>
      </patternFill>
    </fill>
    <fill>
      <patternFill patternType="solid">
        <fgColor theme="9" tint="0.79998168889431442"/>
        <bgColor indexed="64"/>
      </patternFill>
    </fill>
    <fill>
      <patternFill patternType="solid">
        <fgColor rgb="FFF2F2F2"/>
        <bgColor indexed="64"/>
      </patternFill>
    </fill>
    <fill>
      <patternFill patternType="solid">
        <fgColor theme="5"/>
        <bgColor indexed="64"/>
      </patternFill>
    </fill>
    <fill>
      <patternFill patternType="solid">
        <fgColor rgb="FFFFEB9C"/>
      </patternFill>
    </fill>
    <fill>
      <patternFill patternType="solid">
        <fgColor theme="4" tint="0.79998168889431442"/>
        <bgColor indexed="64"/>
      </patternFill>
    </fill>
    <fill>
      <patternFill patternType="solid">
        <fgColor theme="9" tint="-0.249977111117893"/>
        <bgColor indexed="64"/>
      </patternFill>
    </fill>
    <fill>
      <patternFill patternType="solid">
        <fgColor indexed="10"/>
      </patternFill>
    </fill>
  </fills>
  <borders count="27">
    <border>
      <left/>
      <right/>
      <top/>
      <bottom/>
      <diagonal/>
    </border>
    <border>
      <left style="thin">
        <color indexed="65"/>
      </left>
      <right/>
      <top style="thin">
        <color indexed="65"/>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bottom style="thin">
        <color rgb="FF999999"/>
      </bottom>
      <diagonal/>
    </border>
    <border>
      <left/>
      <right/>
      <top style="thin">
        <color indexed="64"/>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tint="-0.14999847407452621"/>
      </left>
      <right style="thin">
        <color theme="0" tint="-0.14999847407452621"/>
      </right>
      <top/>
      <bottom style="thin">
        <color theme="0" tint="-0.14999847407452621"/>
      </bottom>
      <diagonal/>
    </border>
    <border>
      <left style="thin">
        <color indexed="64"/>
      </left>
      <right/>
      <top/>
      <bottom/>
      <diagonal/>
    </border>
  </borders>
  <cellStyleXfs count="6">
    <xf numFmtId="0" fontId="0" fillId="0" borderId="0"/>
    <xf numFmtId="0" fontId="2" fillId="0" borderId="0" applyNumberFormat="0" applyFill="0" applyBorder="0" applyAlignment="0" applyProtection="0"/>
    <xf numFmtId="9" fontId="5" fillId="0" borderId="0" applyFont="0" applyFill="0" applyBorder="0" applyAlignment="0" applyProtection="0"/>
    <xf numFmtId="0" fontId="1" fillId="0" borderId="0"/>
    <xf numFmtId="0" fontId="5" fillId="21" borderId="0" applyNumberFormat="0" applyBorder="0" applyAlignment="0" applyProtection="0"/>
    <xf numFmtId="0" fontId="28" fillId="25" borderId="0" applyNumberFormat="0" applyBorder="0" applyAlignment="0" applyProtection="0"/>
  </cellStyleXfs>
  <cellXfs count="152">
    <xf numFmtId="0" fontId="0" fillId="0" borderId="0" xfId="0"/>
    <xf numFmtId="0" fontId="3" fillId="0" borderId="0" xfId="0" applyFont="1"/>
    <xf numFmtId="0" fontId="2" fillId="0" borderId="0" xfId="1"/>
    <xf numFmtId="0" fontId="3"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8" xfId="0" applyBorder="1"/>
    <xf numFmtId="0" fontId="0" fillId="0" borderId="9" xfId="0" applyBorder="1"/>
    <xf numFmtId="0" fontId="0" fillId="0" borderId="10" xfId="0" applyBorder="1"/>
    <xf numFmtId="0" fontId="0" fillId="0" borderId="1" xfId="0" applyBorder="1"/>
    <xf numFmtId="0" fontId="0" fillId="0" borderId="8" xfId="0" pivotButton="1" applyBorder="1"/>
    <xf numFmtId="0" fontId="0" fillId="0" borderId="11" xfId="0" applyBorder="1"/>
    <xf numFmtId="0" fontId="0" fillId="0" borderId="12" xfId="0" applyBorder="1"/>
    <xf numFmtId="0" fontId="0" fillId="2" borderId="8" xfId="0" applyFill="1" applyBorder="1"/>
    <xf numFmtId="0" fontId="0" fillId="3" borderId="0" xfId="0" applyFill="1"/>
    <xf numFmtId="0" fontId="0" fillId="3" borderId="0" xfId="0" applyFill="1" applyAlignment="1">
      <alignment horizontal="left" vertical="top"/>
    </xf>
    <xf numFmtId="0" fontId="0" fillId="3" borderId="0" xfId="0" applyFill="1" applyAlignment="1">
      <alignment horizontal="left" vertical="top" wrapText="1"/>
    </xf>
    <xf numFmtId="0" fontId="0" fillId="0" borderId="0" xfId="0" applyAlignment="1">
      <alignment vertical="center"/>
    </xf>
    <xf numFmtId="0" fontId="0" fillId="0" borderId="0" xfId="0" applyAlignment="1">
      <alignment wrapText="1"/>
    </xf>
    <xf numFmtId="1" fontId="7" fillId="7" borderId="2" xfId="2" applyNumberFormat="1" applyFont="1" applyFill="1" applyBorder="1" applyAlignment="1">
      <alignment horizontal="center" vertical="center"/>
    </xf>
    <xf numFmtId="0" fontId="7" fillId="7" borderId="2" xfId="0" applyFont="1" applyFill="1" applyBorder="1" applyAlignment="1">
      <alignment vertical="center"/>
    </xf>
    <xf numFmtId="0" fontId="7" fillId="7" borderId="2" xfId="0" applyFont="1" applyFill="1" applyBorder="1" applyAlignment="1">
      <alignment horizontal="center" vertical="center"/>
    </xf>
    <xf numFmtId="0" fontId="7" fillId="7" borderId="2" xfId="0" applyFont="1" applyFill="1" applyBorder="1" applyAlignment="1">
      <alignment vertical="center"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3" fillId="9" borderId="2" xfId="0" applyFont="1" applyFill="1" applyBorder="1" applyAlignment="1">
      <alignment horizontal="left" vertical="center" wrapText="1"/>
    </xf>
    <xf numFmtId="0" fontId="0" fillId="0" borderId="2" xfId="0" applyBorder="1" applyAlignment="1">
      <alignment horizontal="left" vertical="center" wrapText="1"/>
    </xf>
    <xf numFmtId="0" fontId="3" fillId="0" borderId="2" xfId="0" applyFont="1" applyBorder="1" applyAlignment="1">
      <alignment horizontal="left" vertical="center" wrapText="1"/>
    </xf>
    <xf numFmtId="0" fontId="0" fillId="0" borderId="2" xfId="0" applyBorder="1" applyAlignment="1">
      <alignment horizontal="left" vertical="center"/>
    </xf>
    <xf numFmtId="0" fontId="12" fillId="10" borderId="2"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2" fillId="11" borderId="2" xfId="0" applyFont="1" applyFill="1" applyBorder="1" applyAlignment="1">
      <alignment vertical="center" wrapText="1"/>
    </xf>
    <xf numFmtId="0" fontId="12" fillId="14" borderId="2" xfId="0" applyFont="1" applyFill="1" applyBorder="1" applyAlignment="1">
      <alignment horizontal="center" vertical="center" wrapText="1"/>
    </xf>
    <xf numFmtId="0" fontId="0" fillId="6" borderId="4" xfId="0" applyFill="1" applyBorder="1" applyAlignment="1">
      <alignment horizontal="center" vertical="center" wrapText="1"/>
    </xf>
    <xf numFmtId="0" fontId="0" fillId="6" borderId="2" xfId="0" applyFill="1" applyBorder="1" applyAlignment="1">
      <alignment horizontal="center" vertical="center" wrapText="1"/>
    </xf>
    <xf numFmtId="0" fontId="0" fillId="13" borderId="2" xfId="0" applyFill="1" applyBorder="1" applyAlignment="1">
      <alignment horizontal="center" vertical="center"/>
    </xf>
    <xf numFmtId="0" fontId="0" fillId="13" borderId="0" xfId="0" applyFill="1" applyAlignment="1">
      <alignment horizontal="center" vertical="center"/>
    </xf>
    <xf numFmtId="0" fontId="0" fillId="0" borderId="2" xfId="0" applyBorder="1"/>
    <xf numFmtId="0" fontId="12" fillId="12" borderId="2" xfId="0" applyFont="1" applyFill="1" applyBorder="1" applyAlignment="1">
      <alignment vertical="center" wrapText="1"/>
    </xf>
    <xf numFmtId="0" fontId="0" fillId="0" borderId="2" xfId="0" applyBorder="1" applyAlignment="1">
      <alignment horizontal="center" vertical="center"/>
    </xf>
    <xf numFmtId="0" fontId="0" fillId="0" borderId="0" xfId="0" applyAlignment="1">
      <alignment horizontal="center" vertical="center"/>
    </xf>
    <xf numFmtId="1" fontId="7" fillId="0" borderId="0" xfId="2" applyNumberFormat="1" applyFont="1" applyFill="1" applyBorder="1" applyAlignment="1">
      <alignment horizontal="center" vertical="center"/>
    </xf>
    <xf numFmtId="0" fontId="7" fillId="0" borderId="0" xfId="0" applyFont="1" applyAlignment="1">
      <alignment vertical="center"/>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0" fillId="13" borderId="7" xfId="0" applyFill="1" applyBorder="1" applyAlignment="1">
      <alignment horizontal="center" vertical="center"/>
    </xf>
    <xf numFmtId="0" fontId="0" fillId="0" borderId="7" xfId="0" applyBorder="1"/>
    <xf numFmtId="0" fontId="0" fillId="0" borderId="7" xfId="0" applyBorder="1" applyAlignment="1">
      <alignment horizontal="center" vertical="center"/>
    </xf>
    <xf numFmtId="1" fontId="7" fillId="7" borderId="2" xfId="2" applyNumberFormat="1" applyFont="1" applyFill="1" applyBorder="1" applyAlignment="1">
      <alignment horizontal="left" vertical="center"/>
    </xf>
    <xf numFmtId="0" fontId="7" fillId="7" borderId="2" xfId="0" applyFont="1" applyFill="1" applyBorder="1" applyAlignment="1">
      <alignment horizontal="left" vertical="center"/>
    </xf>
    <xf numFmtId="0" fontId="7" fillId="7" borderId="2" xfId="0" applyFont="1" applyFill="1" applyBorder="1" applyAlignment="1">
      <alignment horizontal="left" vertical="center" wrapText="1"/>
    </xf>
    <xf numFmtId="0" fontId="7" fillId="7" borderId="2"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4" fillId="5" borderId="22" xfId="0" applyFont="1" applyFill="1" applyBorder="1" applyAlignment="1">
      <alignment wrapText="1"/>
    </xf>
    <xf numFmtId="0" fontId="0" fillId="5" borderId="22" xfId="0" applyFill="1" applyBorder="1" applyAlignment="1">
      <alignment wrapText="1"/>
    </xf>
    <xf numFmtId="0" fontId="0" fillId="0" borderId="22" xfId="0" applyBorder="1" applyAlignment="1">
      <alignment wrapText="1"/>
    </xf>
    <xf numFmtId="0" fontId="12" fillId="18" borderId="2" xfId="0" applyFont="1" applyFill="1" applyBorder="1" applyAlignment="1">
      <alignment vertical="center" wrapText="1"/>
    </xf>
    <xf numFmtId="0" fontId="12" fillId="19" borderId="2" xfId="0" applyFont="1" applyFill="1" applyBorder="1" applyAlignment="1">
      <alignment horizontal="center" vertical="center" wrapText="1"/>
    </xf>
    <xf numFmtId="0" fontId="12" fillId="12" borderId="2" xfId="0" applyFont="1" applyFill="1" applyBorder="1" applyAlignment="1">
      <alignment horizontal="left" vertical="center" wrapText="1"/>
    </xf>
    <xf numFmtId="0" fontId="14" fillId="11" borderId="2" xfId="0" applyFont="1" applyFill="1" applyBorder="1" applyAlignment="1">
      <alignment vertical="center" wrapText="1"/>
    </xf>
    <xf numFmtId="0" fontId="15" fillId="11" borderId="2" xfId="0" applyFont="1" applyFill="1" applyBorder="1" applyAlignment="1">
      <alignment vertical="center" wrapText="1"/>
    </xf>
    <xf numFmtId="0" fontId="17" fillId="0" borderId="2" xfId="0" applyFont="1" applyBorder="1" applyAlignment="1">
      <alignment wrapText="1"/>
    </xf>
    <xf numFmtId="0" fontId="17" fillId="0" borderId="0" xfId="0" applyFont="1" applyAlignment="1">
      <alignment wrapText="1"/>
    </xf>
    <xf numFmtId="0" fontId="7" fillId="0" borderId="13" xfId="0" applyFont="1" applyBorder="1" applyAlignment="1">
      <alignment horizontal="center" vertical="center" wrapText="1"/>
    </xf>
    <xf numFmtId="0" fontId="7" fillId="0" borderId="13" xfId="0" applyFont="1" applyBorder="1" applyAlignment="1">
      <alignment vertical="center" wrapText="1"/>
    </xf>
    <xf numFmtId="0" fontId="0" fillId="5" borderId="2" xfId="0" applyFill="1" applyBorder="1" applyAlignment="1">
      <alignment horizontal="left" vertical="center" wrapText="1"/>
    </xf>
    <xf numFmtId="0" fontId="3" fillId="5" borderId="2" xfId="0" applyFont="1" applyFill="1" applyBorder="1" applyAlignment="1">
      <alignment horizontal="left" vertical="center" wrapText="1"/>
    </xf>
    <xf numFmtId="0" fontId="3" fillId="0" borderId="0" xfId="0" applyFont="1" applyAlignment="1">
      <alignment wrapText="1"/>
    </xf>
    <xf numFmtId="0" fontId="0" fillId="0" borderId="2" xfId="0" applyBorder="1" applyAlignment="1">
      <alignment wrapText="1"/>
    </xf>
    <xf numFmtId="1" fontId="7" fillId="7" borderId="2" xfId="2" applyNumberFormat="1" applyFont="1" applyFill="1" applyBorder="1" applyAlignment="1">
      <alignment horizontal="left" vertical="center" wrapText="1"/>
    </xf>
    <xf numFmtId="0" fontId="7" fillId="5" borderId="13" xfId="0" applyFont="1" applyFill="1" applyBorder="1" applyAlignment="1">
      <alignment horizontal="center" vertical="center"/>
    </xf>
    <xf numFmtId="0" fontId="7" fillId="5" borderId="13" xfId="0" applyFont="1" applyFill="1" applyBorder="1" applyAlignment="1">
      <alignment vertical="center"/>
    </xf>
    <xf numFmtId="0" fontId="0" fillId="15" borderId="0" xfId="0" applyFill="1"/>
    <xf numFmtId="0" fontId="3" fillId="20" borderId="2" xfId="0" applyFont="1" applyFill="1" applyBorder="1" applyAlignment="1">
      <alignment horizontal="center"/>
    </xf>
    <xf numFmtId="0" fontId="0" fillId="16" borderId="2" xfId="0" applyFill="1" applyBorder="1" applyAlignment="1">
      <alignment horizontal="center" vertical="center" wrapText="1"/>
    </xf>
    <xf numFmtId="0" fontId="12" fillId="18" borderId="2" xfId="0" applyFont="1" applyFill="1" applyBorder="1" applyAlignment="1">
      <alignment horizontal="center" vertical="center" wrapText="1"/>
    </xf>
    <xf numFmtId="0" fontId="12" fillId="11" borderId="2" xfId="0" applyFont="1" applyFill="1" applyBorder="1" applyAlignment="1">
      <alignment horizontal="center" vertical="center" wrapText="1"/>
    </xf>
    <xf numFmtId="0" fontId="3" fillId="0" borderId="2" xfId="0" applyFont="1" applyBorder="1" applyAlignment="1">
      <alignment wrapText="1"/>
    </xf>
    <xf numFmtId="0" fontId="2" fillId="0" borderId="2" xfId="1" applyBorder="1" applyAlignment="1">
      <alignment wrapText="1"/>
    </xf>
    <xf numFmtId="49" fontId="0" fillId="0" borderId="0" xfId="0" applyNumberFormat="1" applyAlignment="1">
      <alignment wrapText="1"/>
    </xf>
    <xf numFmtId="0" fontId="0" fillId="5" borderId="25" xfId="0" applyFill="1" applyBorder="1" applyAlignment="1">
      <alignment wrapText="1"/>
    </xf>
    <xf numFmtId="0" fontId="0" fillId="17" borderId="2" xfId="0" applyFill="1" applyBorder="1" applyAlignment="1">
      <alignment horizontal="center" vertical="center" wrapText="1"/>
    </xf>
    <xf numFmtId="0" fontId="5" fillId="21" borderId="26" xfId="4" applyBorder="1"/>
    <xf numFmtId="0" fontId="5" fillId="21" borderId="21" xfId="4" applyBorder="1"/>
    <xf numFmtId="0" fontId="5" fillId="21" borderId="19" xfId="4" applyBorder="1"/>
    <xf numFmtId="0" fontId="0" fillId="22" borderId="0" xfId="0" applyFill="1"/>
    <xf numFmtId="0" fontId="23" fillId="0" borderId="0" xfId="0" applyFont="1" applyAlignment="1">
      <alignment horizontal="left" vertical="center" readingOrder="1"/>
    </xf>
    <xf numFmtId="0" fontId="24" fillId="0" borderId="0" xfId="0" applyFont="1" applyAlignment="1">
      <alignment horizontal="left" vertical="center" readingOrder="1"/>
    </xf>
    <xf numFmtId="0" fontId="0" fillId="23" borderId="6" xfId="0" applyFill="1" applyBorder="1"/>
    <xf numFmtId="0" fontId="0" fillId="23" borderId="7" xfId="0" applyFill="1" applyBorder="1"/>
    <xf numFmtId="49" fontId="26" fillId="24" borderId="0" xfId="0" applyNumberFormat="1" applyFont="1" applyFill="1" applyAlignment="1">
      <alignment wrapText="1"/>
    </xf>
    <xf numFmtId="0" fontId="26" fillId="24" borderId="0" xfId="0" applyFont="1" applyFill="1" applyAlignment="1">
      <alignment wrapText="1"/>
    </xf>
    <xf numFmtId="0" fontId="26" fillId="24" borderId="22" xfId="0" applyFont="1" applyFill="1" applyBorder="1" applyAlignment="1">
      <alignment wrapText="1"/>
    </xf>
    <xf numFmtId="0" fontId="26" fillId="24" borderId="0" xfId="0" applyFont="1" applyFill="1"/>
    <xf numFmtId="49" fontId="0" fillId="24" borderId="0" xfId="0" applyNumberFormat="1" applyFill="1" applyAlignment="1">
      <alignment wrapText="1"/>
    </xf>
    <xf numFmtId="0" fontId="0" fillId="24" borderId="0" xfId="0" applyFill="1" applyAlignment="1">
      <alignment wrapText="1"/>
    </xf>
    <xf numFmtId="0" fontId="0" fillId="24" borderId="22" xfId="0" applyFill="1" applyBorder="1" applyAlignment="1">
      <alignment wrapText="1"/>
    </xf>
    <xf numFmtId="0" fontId="0" fillId="24" borderId="0" xfId="0" applyFill="1"/>
    <xf numFmtId="0" fontId="5" fillId="0" borderId="0" xfId="4" applyFill="1" applyBorder="1"/>
    <xf numFmtId="0" fontId="5" fillId="9" borderId="0" xfId="4" applyFill="1" applyBorder="1"/>
    <xf numFmtId="0" fontId="3" fillId="0" borderId="0" xfId="0" applyFont="1" applyAlignment="1">
      <alignment horizontal="left" wrapText="1"/>
    </xf>
    <xf numFmtId="0" fontId="12" fillId="0" borderId="2" xfId="0" applyFont="1" applyBorder="1" applyAlignment="1">
      <alignment horizontal="left" vertical="center" wrapText="1"/>
    </xf>
    <xf numFmtId="0" fontId="18" fillId="0" borderId="7" xfId="0" applyFont="1" applyBorder="1" applyAlignment="1">
      <alignment horizontal="left" vertical="center" wrapText="1"/>
    </xf>
    <xf numFmtId="0" fontId="12" fillId="0" borderId="7" xfId="0" applyFont="1" applyBorder="1" applyAlignment="1">
      <alignment horizontal="left" vertical="center" wrapText="1"/>
    </xf>
    <xf numFmtId="0" fontId="12" fillId="0" borderId="23" xfId="0" applyFont="1" applyBorder="1" applyAlignment="1">
      <alignment horizontal="left" vertical="center" wrapText="1"/>
    </xf>
    <xf numFmtId="0" fontId="18" fillId="0" borderId="20" xfId="0" applyFont="1" applyBorder="1" applyAlignment="1">
      <alignment horizontal="left" vertical="center" wrapText="1"/>
    </xf>
    <xf numFmtId="0" fontId="12" fillId="0" borderId="20" xfId="0" applyFont="1" applyBorder="1" applyAlignment="1">
      <alignment horizontal="left" vertical="center" wrapText="1"/>
    </xf>
    <xf numFmtId="0" fontId="18" fillId="0" borderId="0" xfId="0" applyFont="1" applyAlignment="1">
      <alignment horizontal="left" wrapText="1"/>
    </xf>
    <xf numFmtId="1" fontId="0" fillId="0" borderId="0" xfId="0" applyNumberFormat="1"/>
    <xf numFmtId="0" fontId="29" fillId="0" borderId="0" xfId="0" applyFont="1"/>
    <xf numFmtId="49" fontId="30" fillId="0" borderId="0" xfId="0" applyNumberFormat="1" applyFont="1"/>
    <xf numFmtId="0" fontId="3" fillId="4" borderId="2" xfId="0" applyFont="1" applyFill="1" applyBorder="1" applyAlignment="1">
      <alignment horizontal="center" vertical="center"/>
    </xf>
    <xf numFmtId="0" fontId="0" fillId="6" borderId="24" xfId="0" applyFill="1" applyBorder="1" applyAlignment="1">
      <alignment horizontal="center" vertical="center" wrapText="1"/>
    </xf>
    <xf numFmtId="0" fontId="0" fillId="6" borderId="23" xfId="0" applyFill="1" applyBorder="1" applyAlignment="1">
      <alignment horizontal="center" vertical="center" wrapText="1"/>
    </xf>
    <xf numFmtId="0" fontId="3" fillId="4" borderId="5" xfId="0" applyFont="1" applyFill="1" applyBorder="1" applyAlignment="1">
      <alignment horizontal="center" vertical="center"/>
    </xf>
    <xf numFmtId="0" fontId="0" fillId="17" borderId="0" xfId="0" applyFill="1"/>
    <xf numFmtId="0" fontId="0" fillId="6" borderId="0" xfId="0" applyFill="1" applyAlignment="1">
      <alignment horizontal="center" vertical="center" wrapText="1"/>
    </xf>
    <xf numFmtId="0" fontId="32" fillId="0" borderId="0" xfId="0" applyFont="1"/>
    <xf numFmtId="0" fontId="0" fillId="26" borderId="0" xfId="0" applyFill="1" applyAlignment="1">
      <alignment wrapText="1"/>
    </xf>
    <xf numFmtId="49" fontId="0" fillId="0" borderId="0" xfId="0" applyNumberFormat="1"/>
    <xf numFmtId="0" fontId="0" fillId="17" borderId="2" xfId="0" applyFill="1" applyBorder="1" applyAlignment="1">
      <alignment horizontal="center" vertical="top" wrapText="1"/>
    </xf>
    <xf numFmtId="0" fontId="34" fillId="17" borderId="2" xfId="0" applyFont="1" applyFill="1" applyBorder="1" applyAlignment="1">
      <alignment horizontal="center" vertical="top" wrapText="1"/>
    </xf>
    <xf numFmtId="0" fontId="0" fillId="0" borderId="0" xfId="0" applyAlignment="1">
      <alignment vertical="top"/>
    </xf>
    <xf numFmtId="0" fontId="3" fillId="17" borderId="2" xfId="0" applyFont="1" applyFill="1" applyBorder="1" applyAlignment="1">
      <alignment horizontal="center" vertical="top" wrapText="1"/>
    </xf>
    <xf numFmtId="0" fontId="0" fillId="5" borderId="0" xfId="0" applyFill="1" applyAlignment="1">
      <alignment wrapText="1"/>
    </xf>
    <xf numFmtId="49" fontId="0" fillId="0" borderId="3" xfId="0" applyNumberFormat="1" applyBorder="1" applyAlignment="1">
      <alignment wrapText="1"/>
    </xf>
    <xf numFmtId="0" fontId="35" fillId="15" borderId="0" xfId="0" applyFont="1" applyFill="1" applyAlignment="1">
      <alignment horizontal="center" wrapText="1"/>
    </xf>
    <xf numFmtId="0" fontId="0" fillId="0" borderId="0" xfId="0" applyAlignment="1">
      <alignment horizontal="center"/>
    </xf>
    <xf numFmtId="0" fontId="3" fillId="0" borderId="0" xfId="0" applyFont="1" applyAlignment="1">
      <alignment horizontal="center"/>
    </xf>
    <xf numFmtId="0" fontId="3" fillId="27"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left"/>
    </xf>
    <xf numFmtId="14" fontId="0" fillId="0" borderId="0" xfId="0" applyNumberFormat="1"/>
    <xf numFmtId="0" fontId="0" fillId="28" borderId="0" xfId="0" applyFill="1"/>
    <xf numFmtId="0" fontId="13" fillId="15" borderId="5" xfId="0" applyFont="1" applyFill="1" applyBorder="1" applyAlignment="1">
      <alignment horizontal="center" wrapText="1"/>
    </xf>
    <xf numFmtId="0" fontId="13" fillId="15" borderId="6" xfId="0" applyFont="1" applyFill="1" applyBorder="1" applyAlignment="1">
      <alignment horizontal="center" wrapText="1"/>
    </xf>
    <xf numFmtId="0" fontId="13" fillId="15" borderId="2" xfId="0" applyFont="1" applyFill="1" applyBorder="1" applyAlignment="1">
      <alignment horizontal="center" vertical="center" wrapText="1"/>
    </xf>
    <xf numFmtId="0" fontId="5" fillId="25" borderId="7" xfId="5" applyFont="1" applyBorder="1" applyAlignment="1">
      <alignment horizontal="center" vertical="center"/>
    </xf>
    <xf numFmtId="0" fontId="5" fillId="25" borderId="2" xfId="5" applyFont="1" applyBorder="1" applyAlignment="1">
      <alignment horizontal="center" vertical="center"/>
    </xf>
    <xf numFmtId="49" fontId="35" fillId="15" borderId="3" xfId="0" applyNumberFormat="1" applyFont="1" applyFill="1" applyBorder="1" applyAlignment="1">
      <alignment horizontal="center" wrapText="1"/>
    </xf>
    <xf numFmtId="0" fontId="6" fillId="8" borderId="13" xfId="0" applyFont="1" applyFill="1" applyBorder="1" applyAlignment="1">
      <alignment horizontal="left" vertical="center"/>
    </xf>
    <xf numFmtId="0" fontId="6" fillId="8" borderId="0" xfId="0" applyFont="1" applyFill="1" applyAlignment="1">
      <alignment horizontal="left" vertical="center"/>
    </xf>
    <xf numFmtId="0" fontId="6" fillId="8" borderId="3" xfId="0" applyFont="1" applyFill="1" applyBorder="1" applyAlignment="1">
      <alignment horizontal="left" vertical="center"/>
    </xf>
    <xf numFmtId="0" fontId="6" fillId="8" borderId="2" xfId="0" applyFont="1" applyFill="1" applyBorder="1" applyAlignment="1">
      <alignment horizontal="left" vertical="center"/>
    </xf>
    <xf numFmtId="0" fontId="0" fillId="0" borderId="3" xfId="0" applyBorder="1" applyAlignment="1">
      <alignment horizontal="center"/>
    </xf>
    <xf numFmtId="0" fontId="7" fillId="7" borderId="5" xfId="0" applyFont="1" applyFill="1" applyBorder="1" applyAlignment="1">
      <alignment horizontal="left" vertical="center"/>
    </xf>
    <xf numFmtId="0" fontId="7" fillId="7" borderId="7" xfId="0" applyFont="1" applyFill="1" applyBorder="1" applyAlignment="1">
      <alignment horizontal="left" vertical="center"/>
    </xf>
    <xf numFmtId="0" fontId="3" fillId="4" borderId="2" xfId="0" applyFont="1" applyFill="1" applyBorder="1" applyAlignment="1">
      <alignment horizontal="center" wrapText="1"/>
    </xf>
  </cellXfs>
  <cellStyles count="6">
    <cellStyle name="40% - Accent1" xfId="4" builtinId="31"/>
    <cellStyle name="Hyperlink" xfId="1" builtinId="8"/>
    <cellStyle name="Neutral" xfId="5" builtinId="28"/>
    <cellStyle name="Normal" xfId="0" builtinId="0"/>
    <cellStyle name="Normal 3" xfId="3" xr:uid="{00000000-0005-0000-0000-000002000000}"/>
    <cellStyle name="Percent" xfId="2" builtinId="5"/>
  </cellStyles>
  <dxfs count="18">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2"/>
        <color theme="1"/>
        <name val="Calibri"/>
        <scheme val="minor"/>
      </font>
      <alignment horizontal="left" vertical="top" textRotation="0" indent="0" justifyLastLine="0" shrinkToFit="0" readingOrder="0"/>
    </dxf>
    <dxf>
      <border>
        <top style="thin">
          <color auto="1"/>
        </top>
        <bottom style="thin">
          <color auto="1"/>
        </bottom>
        <horizontal style="thin">
          <color auto="1"/>
        </horizontal>
      </border>
    </dxf>
  </dxfs>
  <tableStyles count="1" defaultTableStyle="TableStyleMedium9" defaultPivotStyle="PivotStyleMedium4">
    <tableStyle name="Table Style 1" pivot="0" count="1" xr9:uid="{42AD0279-4A6C-B24C-A3DE-1E6E2A3155FA}">
      <tableStyleElement type="wholeTable" dxfId="17"/>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6FF"/>
      <color rgb="FFF2F2F2"/>
      <color rgb="FFD1CECE"/>
      <color rgb="FFC6E0B4"/>
      <color rgb="FFACB8CA"/>
      <color rgb="FFE6E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4388878</xdr:colOff>
      <xdr:row>0</xdr:row>
      <xdr:rowOff>1392335</xdr:rowOff>
    </xdr:to>
    <xdr:pic>
      <xdr:nvPicPr>
        <xdr:cNvPr id="2" name="Picture 1" descr="C:\Users\bingcui\Downloads\AmazonAdvertising_color.png">
          <a:extLst>
            <a:ext uri="{FF2B5EF4-FFF2-40B4-BE49-F238E27FC236}">
              <a16:creationId xmlns:a16="http://schemas.microsoft.com/office/drawing/2014/main" id="{D4B2FDBE-DA9C-0B46-8999-FF885428A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
          <a:ext cx="5085045" cy="1392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anchun/Desktop/rec%20test/REC3.xlsx" TargetMode="External"/><Relationship Id="rId2" Type="http://schemas.openxmlformats.org/officeDocument/2006/relationships/externalLinkPath" Target="/Users/sanchun/Desktop/rec%20test/REC3.xlsx" TargetMode="External"/><Relationship Id="rId1" Type="http://schemas.openxmlformats.org/officeDocument/2006/relationships/externalLinkPath" Target="/Users/sanchun/Desktop/rec%20test/REC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T UP DISPLAY CREATIVES"/>
      <sheetName val="SET UP VIDEO CREATIVES"/>
      <sheetName val="Sheet1"/>
      <sheetName val="1st Party Video"/>
      <sheetName val="Instructions"/>
      <sheetName val="Format rules"/>
      <sheetName val="Asset requirements"/>
      <sheetName val="Issues"/>
      <sheetName val="DoNotDelete-Marketplaces"/>
      <sheetName val="Existing"/>
      <sheetName val="Fields by Template"/>
      <sheetName val="Pivot"/>
      <sheetName val="Don't Delete"/>
      <sheetName val="validation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Links to an Amazon website</v>
          </cell>
          <cell r="C2" t="str">
            <v>Top right</v>
          </cell>
        </row>
        <row r="3">
          <cell r="A3" t="str">
            <v>Links to another website</v>
          </cell>
          <cell r="C3" t="str">
            <v>Bottom right</v>
          </cell>
        </row>
        <row r="4">
          <cell r="C4" t="str">
            <v>Bottom left</v>
          </cell>
        </row>
        <row r="5">
          <cell r="C5" t="str">
            <v>Top left</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sell, Cullen" refreshedDate="44134.418635069444" createdVersion="6" refreshedVersion="6" recordCount="66" xr:uid="{00000000-000A-0000-FFFF-FFFF15000000}">
  <cacheSource type="worksheet">
    <worksheetSource name="Table3"/>
  </cacheSource>
  <cacheFields count="5">
    <cacheField name="Template" numFmtId="0">
      <sharedItems count="6">
        <s v="Image - mobile AAP"/>
        <s v="Image"/>
        <s v="Image - mobile O&amp;O"/>
        <s v="Third party - mobile AAP"/>
        <s v="Third party"/>
        <s v="Third party - mobile O&amp;O" u="1"/>
      </sharedItems>
    </cacheField>
    <cacheField name="Field" numFmtId="0">
      <sharedItems count="17">
        <s v="Name"/>
        <s v="Size"/>
        <s v="Language"/>
        <s v="External ID"/>
        <s v="Image"/>
        <s v="Click-through action"/>
        <s v="Click-through URL"/>
        <s v="Click-through destination"/>
        <s v="Third party click URL"/>
        <s v="Third party impression URL"/>
        <s v="Additional HTML"/>
        <s v="AdChoices location"/>
        <s v="Declarable vendor"/>
        <s v="Landing page URLs"/>
        <s v="Creative Attributes"/>
        <s v="Tag source"/>
        <s v="Third part impression URL" u="1"/>
      </sharedItems>
    </cacheField>
    <cacheField name="Field Type" numFmtId="0">
      <sharedItems/>
    </cacheField>
    <cacheField name="Responses"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6">
  <r>
    <x v="0"/>
    <x v="0"/>
    <s v="Freeform"/>
    <m/>
    <m/>
  </r>
  <r>
    <x v="0"/>
    <x v="1"/>
    <s v="Selection"/>
    <s v="150x80, 150x94, 170x248, 200x200, 250x250, 300x250, 300x600, 320x50, 320x100, 320x480, 336x280, 360x50, 414x125, 600x90, 728x90, 768x66, 970x90, 1024x50, 1024x66"/>
    <m/>
  </r>
  <r>
    <x v="0"/>
    <x v="2"/>
    <s v="Selection"/>
    <s v="English (US), English (CA), Spanish"/>
    <m/>
  </r>
  <r>
    <x v="0"/>
    <x v="3"/>
    <s v="Freeform"/>
    <m/>
    <m/>
  </r>
  <r>
    <x v="0"/>
    <x v="4"/>
    <s v="File"/>
    <m/>
    <m/>
  </r>
  <r>
    <x v="0"/>
    <x v="5"/>
    <s v="Selection"/>
    <s v="URL, Detail, Search - ASIN, Search - keyword, App download"/>
    <m/>
  </r>
  <r>
    <x v="0"/>
    <x v="6"/>
    <s v="Freeform"/>
    <m/>
    <m/>
  </r>
  <r>
    <x v="0"/>
    <x v="7"/>
    <s v="Selection"/>
    <s v="Links to an Amazon website, Links to another website"/>
    <m/>
  </r>
  <r>
    <x v="0"/>
    <x v="8"/>
    <s v="Freeform"/>
    <m/>
    <m/>
  </r>
  <r>
    <x v="0"/>
    <x v="9"/>
    <s v="Freeform"/>
    <m/>
    <s v="How do we handle multiple 3P tracking URL's?"/>
  </r>
  <r>
    <x v="0"/>
    <x v="10"/>
    <s v="Freeform"/>
    <m/>
    <m/>
  </r>
  <r>
    <x v="0"/>
    <x v="11"/>
    <s v="Button"/>
    <s v="Top right, Bottom right, Bottomleft, Top left"/>
    <m/>
  </r>
  <r>
    <x v="0"/>
    <x v="12"/>
    <s v="Selection"/>
    <s v="Many Choices"/>
    <m/>
  </r>
  <r>
    <x v="0"/>
    <x v="13"/>
    <s v="Freeform"/>
    <m/>
    <m/>
  </r>
  <r>
    <x v="0"/>
    <x v="14"/>
    <s v="Check box"/>
    <s v="Audio, Audio (auto), Expandable, Expandable (auto), Flash, Flashing / Shaking / Flickering, HTML, Interstital, Page Takeover, Pop-ups / Pop-unders, Rich Media, Survey Ad, Text, Video, Video / Non-vast, MRAID1, MRAID2, Non Flash, Video Skippable, HTTPS"/>
    <s v="MRAID1 selected"/>
  </r>
  <r>
    <x v="1"/>
    <x v="0"/>
    <s v="Freeform"/>
    <m/>
    <m/>
  </r>
  <r>
    <x v="1"/>
    <x v="1"/>
    <s v="Selection"/>
    <s v="300x250, 320x50, 728x90, 160x600, 120x600, 300x600, 468x60, 400x39, 300x31, 980x55, 900x45, 970x250, 800x250, 480x200, 1800x1000, 630x90, 1500x260, 480x400, 336x280, 250x250, 200x200"/>
    <m/>
  </r>
  <r>
    <x v="1"/>
    <x v="2"/>
    <s v="Selection"/>
    <s v="English (US), English (CA), Spanish"/>
    <m/>
  </r>
  <r>
    <x v="1"/>
    <x v="3"/>
    <s v="Freeform"/>
    <m/>
    <m/>
  </r>
  <r>
    <x v="1"/>
    <x v="4"/>
    <s v="File"/>
    <m/>
    <m/>
  </r>
  <r>
    <x v="1"/>
    <x v="6"/>
    <s v="Freeform"/>
    <m/>
    <m/>
  </r>
  <r>
    <x v="1"/>
    <x v="7"/>
    <s v="Selection"/>
    <s v="Links to an Amazon website, Links to another website"/>
    <m/>
  </r>
  <r>
    <x v="1"/>
    <x v="9"/>
    <s v="Freeform"/>
    <m/>
    <s v="How do we handle multiple 3P tracking URL's?"/>
  </r>
  <r>
    <x v="1"/>
    <x v="10"/>
    <s v="Freeform"/>
    <m/>
    <m/>
  </r>
  <r>
    <x v="1"/>
    <x v="11"/>
    <s v="Button"/>
    <s v="Top right, Bottom right, Bottomleft, Top left"/>
    <m/>
  </r>
  <r>
    <x v="1"/>
    <x v="12"/>
    <s v="Selection"/>
    <s v="Many Choices"/>
    <m/>
  </r>
  <r>
    <x v="1"/>
    <x v="13"/>
    <s v="Freeform"/>
    <m/>
    <m/>
  </r>
  <r>
    <x v="1"/>
    <x v="14"/>
    <s v="Check box"/>
    <s v="Audio, Audio (auto), Expandable, Expandable (auto), Flash, Flashing / Shaking / Flickering, HTML, Interstital, Page Takeover, Pop-ups / Pop-unders, Rich Media, Survey Ad, Text, Video, Video / Non-vast, MRAID1, MRAID2, Non Flash, Video Skippable, HTTPS"/>
    <s v="HTML selected"/>
  </r>
  <r>
    <x v="2"/>
    <x v="0"/>
    <s v="Freeform"/>
    <m/>
    <m/>
  </r>
  <r>
    <x v="2"/>
    <x v="1"/>
    <s v="Selection"/>
    <s v="150x80, 150x94, 170x248, 300x250, 320x50, 414x125, 600x90, 728x90, 768x66, 970x90, 970x250, 1024x50, 1024x66, 2560x2560, 414x50"/>
    <m/>
  </r>
  <r>
    <x v="2"/>
    <x v="2"/>
    <s v="Selection"/>
    <s v="English (US), English (CA), Spanish"/>
    <m/>
  </r>
  <r>
    <x v="2"/>
    <x v="3"/>
    <s v="Freeform"/>
    <m/>
    <m/>
  </r>
  <r>
    <x v="2"/>
    <x v="4"/>
    <s v="File"/>
    <m/>
    <m/>
  </r>
  <r>
    <x v="2"/>
    <x v="5"/>
    <s v="Selection"/>
    <s v="URL, Detail, Search - ASIN, Search - keyword, App download"/>
    <m/>
  </r>
  <r>
    <x v="2"/>
    <x v="6"/>
    <s v="Freeform"/>
    <m/>
    <m/>
  </r>
  <r>
    <x v="2"/>
    <x v="7"/>
    <s v="Selection"/>
    <s v="Links to an Amazon website, Links to another website"/>
    <m/>
  </r>
  <r>
    <x v="2"/>
    <x v="8"/>
    <s v="Freeform"/>
    <m/>
    <m/>
  </r>
  <r>
    <x v="2"/>
    <x v="9"/>
    <s v="Freeform"/>
    <m/>
    <s v="How do we handle multiple 3P tracking URL's?"/>
  </r>
  <r>
    <x v="2"/>
    <x v="10"/>
    <s v="Freeform"/>
    <m/>
    <m/>
  </r>
  <r>
    <x v="2"/>
    <x v="11"/>
    <s v="Button"/>
    <s v="Top right, Bottom right, Bottomleft, Top left"/>
    <m/>
  </r>
  <r>
    <x v="2"/>
    <x v="12"/>
    <s v="Selection"/>
    <s v="Many Choices"/>
    <m/>
  </r>
  <r>
    <x v="2"/>
    <x v="13"/>
    <s v="Freeform"/>
    <m/>
    <m/>
  </r>
  <r>
    <x v="2"/>
    <x v="14"/>
    <s v="Check box"/>
    <s v="Audio, Audio (auto), Expandable, Expandable (auto), Flash, Flashing / Shaking / Flickering, HTML, Interstital, Page Takeover, Pop-ups / Pop-unders, Rich Media, Survey Ad, Text, Video, Video / Non-vast, MRAID1, MRAID2, Non Flash, Video Skippable, HTTPS"/>
    <s v="HTML selected"/>
  </r>
  <r>
    <x v="3"/>
    <x v="0"/>
    <s v="Freeform"/>
    <m/>
    <m/>
  </r>
  <r>
    <x v="3"/>
    <x v="1"/>
    <s v="Selection"/>
    <s v="300x250, 320x50, 600x90, 728x90, 1024x50"/>
    <m/>
  </r>
  <r>
    <x v="3"/>
    <x v="2"/>
    <s v="Selection"/>
    <s v="English (US), English (CA), Spanish"/>
    <m/>
  </r>
  <r>
    <x v="3"/>
    <x v="3"/>
    <s v="Freeform"/>
    <m/>
    <m/>
  </r>
  <r>
    <x v="3"/>
    <x v="7"/>
    <s v="Selection"/>
    <s v="Links to an Amazon website, Links to another website"/>
    <m/>
  </r>
  <r>
    <x v="3"/>
    <x v="15"/>
    <s v="Freeform"/>
    <m/>
    <m/>
  </r>
  <r>
    <x v="3"/>
    <x v="10"/>
    <s v="Freeform"/>
    <m/>
    <m/>
  </r>
  <r>
    <x v="3"/>
    <x v="11"/>
    <s v="Button"/>
    <s v="Top right, Bottom right, Bottomleft, Top left"/>
    <m/>
  </r>
  <r>
    <x v="3"/>
    <x v="12"/>
    <s v="Selection"/>
    <s v="Many Choices"/>
    <s v="Jason says this field is never used for Image or 3P creatives"/>
  </r>
  <r>
    <x v="3"/>
    <x v="13"/>
    <s v="Freeform"/>
    <m/>
    <m/>
  </r>
  <r>
    <x v="3"/>
    <x v="14"/>
    <s v="Check box"/>
    <s v="Audio, Audio (auto), Expandable, Expandable (auto), Flash, Flashing / Shaking / Flickering, HTML, Interstital, Page Takeover, Pop-ups / Pop-unders, Rich Media, Survey Ad, Text, Video, Video / Non-vast, MRAID1, MRAID2, Non Flash, Video Skippable, HTTPS"/>
    <s v="MRAID1 selected"/>
  </r>
  <r>
    <x v="4"/>
    <x v="0"/>
    <s v="Freeform"/>
    <m/>
    <m/>
  </r>
  <r>
    <x v="4"/>
    <x v="1"/>
    <s v="Selection"/>
    <s v="120x66, 160x600, 180x150, 300x250, 300x600, 320x50, 468x60, 728x90, 800x250, 970x250, 1800x1000"/>
    <m/>
  </r>
  <r>
    <x v="4"/>
    <x v="2"/>
    <s v="Selection"/>
    <s v="English (US), English (CA), Spanish"/>
    <m/>
  </r>
  <r>
    <x v="4"/>
    <x v="3"/>
    <s v="Freeform"/>
    <m/>
    <m/>
  </r>
  <r>
    <x v="4"/>
    <x v="7"/>
    <s v="Selection"/>
    <s v="Links to an Amazon website, Links to another website"/>
    <m/>
  </r>
  <r>
    <x v="4"/>
    <x v="15"/>
    <s v="Freeform"/>
    <m/>
    <m/>
  </r>
  <r>
    <x v="4"/>
    <x v="9"/>
    <s v="Freeform"/>
    <m/>
    <s v="How do we handle multiple 3P tracking URL's?"/>
  </r>
  <r>
    <x v="4"/>
    <x v="10"/>
    <s v="Freeform"/>
    <m/>
    <m/>
  </r>
  <r>
    <x v="4"/>
    <x v="11"/>
    <s v="Button"/>
    <s v="Top right, Bottom right, Bottomleft, Top left"/>
    <m/>
  </r>
  <r>
    <x v="4"/>
    <x v="12"/>
    <s v="Selection"/>
    <s v="Many Choices"/>
    <m/>
  </r>
  <r>
    <x v="4"/>
    <x v="13"/>
    <s v="Freeform"/>
    <m/>
    <m/>
  </r>
  <r>
    <x v="4"/>
    <x v="14"/>
    <s v="Check box"/>
    <s v="Audio, Audio (auto), Expandable, Expandable (auto), Flash, Flashing / Shaking / Flickering, HTML, Interstital, Page Takeover, Pop-ups / Pop-unders, Rich Media, Survey Ad, Text, Video, Video / Non-vast, MRAID1, MRAID2, Non Flash, Video Skippable, HTTP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 dataOnRows="1" applyNumberFormats="0" applyBorderFormats="0" applyFontFormats="0" applyPatternFormats="0" applyAlignmentFormats="0" applyWidthHeightFormats="1" dataCaption="Data" updatedVersion="6" minRefreshableVersion="3" showMemberPropertyTips="0" useAutoFormatting="1" rowGrandTotals="0" colGrandTotals="0" itemPrintTitles="1" createdVersion="6" indent="0" compact="0" compactData="0" gridDropZones="1">
  <location ref="A3:H70" firstHeaderRow="2" firstDataRow="2" firstDataCol="2"/>
  <pivotFields count="5">
    <pivotField axis="axisRow" compact="0" outline="0" subtotalTop="0" showAll="0" includeNewItemsInFilter="1" defaultSubtotal="0">
      <items count="6">
        <item x="1"/>
        <item x="0"/>
        <item x="2"/>
        <item x="3"/>
        <item m="1" x="5"/>
        <item x="4"/>
      </items>
    </pivotField>
    <pivotField axis="axisRow" compact="0" outline="0" subtotalTop="0" showAll="0" includeNewItemsInFilter="1" defaultSubtotal="0">
      <items count="17">
        <item x="11"/>
        <item x="10"/>
        <item x="5"/>
        <item x="7"/>
        <item x="6"/>
        <item x="14"/>
        <item x="12"/>
        <item x="3"/>
        <item x="4"/>
        <item x="13"/>
        <item x="2"/>
        <item x="0"/>
        <item x="1"/>
        <item x="15"/>
        <item m="1" x="16"/>
        <item x="8"/>
        <item x="9"/>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s>
  <rowFields count="2">
    <field x="1"/>
    <field x="0"/>
  </rowFields>
  <rowItems count="66">
    <i>
      <x/>
      <x/>
    </i>
    <i r="1">
      <x v="1"/>
    </i>
    <i r="1">
      <x v="2"/>
    </i>
    <i r="1">
      <x v="3"/>
    </i>
    <i r="1">
      <x v="5"/>
    </i>
    <i>
      <x v="1"/>
      <x/>
    </i>
    <i r="1">
      <x v="1"/>
    </i>
    <i r="1">
      <x v="2"/>
    </i>
    <i r="1">
      <x v="3"/>
    </i>
    <i r="1">
      <x v="5"/>
    </i>
    <i>
      <x v="2"/>
      <x v="1"/>
    </i>
    <i r="1">
      <x v="2"/>
    </i>
    <i>
      <x v="3"/>
      <x/>
    </i>
    <i r="1">
      <x v="1"/>
    </i>
    <i r="1">
      <x v="2"/>
    </i>
    <i r="1">
      <x v="3"/>
    </i>
    <i r="1">
      <x v="5"/>
    </i>
    <i>
      <x v="4"/>
      <x/>
    </i>
    <i r="1">
      <x v="1"/>
    </i>
    <i r="1">
      <x v="2"/>
    </i>
    <i>
      <x v="5"/>
      <x/>
    </i>
    <i r="1">
      <x v="1"/>
    </i>
    <i r="1">
      <x v="2"/>
    </i>
    <i r="1">
      <x v="3"/>
    </i>
    <i r="1">
      <x v="5"/>
    </i>
    <i>
      <x v="6"/>
      <x/>
    </i>
    <i r="1">
      <x v="1"/>
    </i>
    <i r="1">
      <x v="2"/>
    </i>
    <i r="1">
      <x v="3"/>
    </i>
    <i r="1">
      <x v="5"/>
    </i>
    <i>
      <x v="7"/>
      <x/>
    </i>
    <i r="1">
      <x v="1"/>
    </i>
    <i r="1">
      <x v="2"/>
    </i>
    <i r="1">
      <x v="3"/>
    </i>
    <i r="1">
      <x v="5"/>
    </i>
    <i>
      <x v="8"/>
      <x/>
    </i>
    <i r="1">
      <x v="1"/>
    </i>
    <i r="1">
      <x v="2"/>
    </i>
    <i>
      <x v="9"/>
      <x/>
    </i>
    <i r="1">
      <x v="1"/>
    </i>
    <i r="1">
      <x v="2"/>
    </i>
    <i r="1">
      <x v="3"/>
    </i>
    <i r="1">
      <x v="5"/>
    </i>
    <i>
      <x v="10"/>
      <x/>
    </i>
    <i r="1">
      <x v="1"/>
    </i>
    <i r="1">
      <x v="2"/>
    </i>
    <i r="1">
      <x v="3"/>
    </i>
    <i r="1">
      <x v="5"/>
    </i>
    <i>
      <x v="11"/>
      <x/>
    </i>
    <i r="1">
      <x v="1"/>
    </i>
    <i r="1">
      <x v="2"/>
    </i>
    <i r="1">
      <x v="3"/>
    </i>
    <i r="1">
      <x v="5"/>
    </i>
    <i>
      <x v="12"/>
      <x/>
    </i>
    <i r="1">
      <x v="1"/>
    </i>
    <i r="1">
      <x v="2"/>
    </i>
    <i r="1">
      <x v="3"/>
    </i>
    <i r="1">
      <x v="5"/>
    </i>
    <i>
      <x v="13"/>
      <x v="3"/>
    </i>
    <i r="1">
      <x v="5"/>
    </i>
    <i>
      <x v="15"/>
      <x v="1"/>
    </i>
    <i r="1">
      <x v="2"/>
    </i>
    <i>
      <x v="16"/>
      <x/>
    </i>
    <i r="1">
      <x v="1"/>
    </i>
    <i r="1">
      <x v="2"/>
    </i>
    <i r="1">
      <x v="5"/>
    </i>
  </rowItems>
  <colItems count="1">
    <i/>
  </colItems>
  <formats count="10">
    <format dxfId="9">
      <pivotArea dataOnly="0" labelOnly="1" outline="0" offset="IV1" fieldPosition="0">
        <references count="1">
          <reference field="1" count="1">
            <x v="11"/>
          </reference>
        </references>
      </pivotArea>
    </format>
    <format dxfId="8">
      <pivotArea dataOnly="0" labelOnly="1" outline="0" offset="IV1" fieldPosition="0">
        <references count="1">
          <reference field="1" count="1">
            <x v="10"/>
          </reference>
        </references>
      </pivotArea>
    </format>
    <format dxfId="7">
      <pivotArea dataOnly="0" labelOnly="1" outline="0" offset="IV1" fieldPosition="0">
        <references count="1">
          <reference field="1" count="1">
            <x v="12"/>
          </reference>
        </references>
      </pivotArea>
    </format>
    <format dxfId="6">
      <pivotArea dataOnly="0" labelOnly="1" outline="0" offset="IV1" fieldPosition="0">
        <references count="1">
          <reference field="1" count="1">
            <x v="9"/>
          </reference>
        </references>
      </pivotArea>
    </format>
    <format dxfId="5">
      <pivotArea dataOnly="0" labelOnly="1" outline="0" offset="IV1" fieldPosition="0">
        <references count="1">
          <reference field="1" count="1">
            <x v="7"/>
          </reference>
        </references>
      </pivotArea>
    </format>
    <format dxfId="4">
      <pivotArea dataOnly="0" labelOnly="1" outline="0" offset="IV1" fieldPosition="0">
        <references count="1">
          <reference field="1" count="1">
            <x v="6"/>
          </reference>
        </references>
      </pivotArea>
    </format>
    <format dxfId="3">
      <pivotArea dataOnly="0" labelOnly="1" outline="0" offset="IV1" fieldPosition="0">
        <references count="1">
          <reference field="1" count="1">
            <x v="5"/>
          </reference>
        </references>
      </pivotArea>
    </format>
    <format dxfId="2">
      <pivotArea dataOnly="0" labelOnly="1" outline="0" offset="IV1" fieldPosition="0">
        <references count="1">
          <reference field="1" count="1">
            <x v="3"/>
          </reference>
        </references>
      </pivotArea>
    </format>
    <format dxfId="1">
      <pivotArea dataOnly="0" labelOnly="1" outline="0" offset="IV1" fieldPosition="0">
        <references count="1">
          <reference field="1" count="1">
            <x v="0"/>
          </reference>
        </references>
      </pivotArea>
    </format>
    <format dxfId="0">
      <pivotArea dataOnly="0" labelOnly="1" outline="0" offset="IV1" fieldPosition="0">
        <references count="1">
          <reference field="1" count="1">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E66" totalsRowShown="0" headerRowDxfId="16" dataDxfId="15">
  <autoFilter ref="A1:E66" xr:uid="{00000000-0009-0000-0100-000003000000}"/>
  <tableColumns count="5">
    <tableColumn id="1" xr3:uid="{00000000-0010-0000-0000-000001000000}" name="Template" dataDxfId="14"/>
    <tableColumn id="2" xr3:uid="{00000000-0010-0000-0000-000002000000}" name="Field" dataDxfId="13"/>
    <tableColumn id="3" xr3:uid="{00000000-0010-0000-0000-000003000000}" name="Field Type" dataDxfId="12"/>
    <tableColumn id="4" xr3:uid="{00000000-0010-0000-0000-000004000000}" name="Responses" dataDxfId="11"/>
    <tableColumn id="5" xr3:uid="{00000000-0010-0000-0000-000005000000}" name="Notes"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advertising.amazon.com/resources/ad-policy/approved-3p-ad-servers" TargetMode="External"/><Relationship Id="rId2" Type="http://schemas.openxmlformats.org/officeDocument/2006/relationships/hyperlink" Target="https://advertising.amazon.com/ad-specs/en/policy/approved-3p-ad-servers/" TargetMode="External"/><Relationship Id="rId1" Type="http://schemas.openxmlformats.org/officeDocument/2006/relationships/hyperlink" Target="https://advertising.amazon.com/ad-specs/en/policy/approved-3p-ad-servers/" TargetMode="External"/><Relationship Id="rId4"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amazon.com/?id=1,http://www.amazon.com?id=2"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102"/>
  <sheetViews>
    <sheetView zoomScaleNormal="100" workbookViewId="0">
      <selection activeCell="G17" sqref="G17"/>
    </sheetView>
  </sheetViews>
  <sheetFormatPr baseColWidth="10" defaultColWidth="8.83203125" defaultRowHeight="16" x14ac:dyDescent="0.2"/>
  <cols>
    <col min="1" max="1" width="20.1640625" style="83" customWidth="1"/>
    <col min="2" max="2" width="19.33203125" style="18" customWidth="1"/>
    <col min="3" max="3" width="19.83203125" style="18" customWidth="1"/>
    <col min="4" max="4" width="21.83203125" style="83" customWidth="1"/>
    <col min="5" max="5" width="21.5" style="18" customWidth="1"/>
    <col min="6" max="7" width="21.33203125" style="18" customWidth="1"/>
    <col min="8" max="8" width="22.1640625" style="18" customWidth="1"/>
    <col min="9" max="9" width="47.1640625" style="58" customWidth="1"/>
    <col min="10" max="10" width="27.1640625" style="18" customWidth="1"/>
  </cols>
  <sheetData>
    <row r="1" spans="1:10" ht="16.25" customHeight="1" x14ac:dyDescent="0.2">
      <c r="A1" s="138" t="s">
        <v>223</v>
      </c>
      <c r="B1" s="139"/>
      <c r="C1" s="139"/>
      <c r="D1" s="139"/>
      <c r="E1" s="139"/>
      <c r="F1" s="139"/>
      <c r="G1" s="139"/>
      <c r="H1" s="139"/>
      <c r="I1" s="139"/>
      <c r="J1" s="139"/>
    </row>
    <row r="2" spans="1:10" s="17" customFormat="1" ht="40.75" customHeight="1" x14ac:dyDescent="0.2">
      <c r="A2" s="36" t="s">
        <v>59</v>
      </c>
      <c r="B2" s="36" t="s">
        <v>71</v>
      </c>
      <c r="C2" s="36" t="s">
        <v>72</v>
      </c>
      <c r="D2" s="36" t="s">
        <v>80</v>
      </c>
      <c r="E2" s="36" t="s">
        <v>1</v>
      </c>
      <c r="F2" s="36" t="s">
        <v>396</v>
      </c>
      <c r="G2" s="36" t="s">
        <v>432</v>
      </c>
      <c r="H2" s="36" t="s">
        <v>74</v>
      </c>
      <c r="I2" s="36" t="s">
        <v>337</v>
      </c>
      <c r="J2" s="36" t="s">
        <v>231</v>
      </c>
    </row>
    <row r="3" spans="1:10" s="43" customFormat="1" ht="34" x14ac:dyDescent="0.2">
      <c r="A3" s="85" t="s">
        <v>58</v>
      </c>
      <c r="B3" s="85" t="s">
        <v>70</v>
      </c>
      <c r="C3" s="85" t="s">
        <v>207</v>
      </c>
      <c r="D3" s="85" t="s">
        <v>58</v>
      </c>
      <c r="E3" s="85" t="s">
        <v>208</v>
      </c>
      <c r="F3" s="85" t="s">
        <v>70</v>
      </c>
      <c r="G3" s="85" t="s">
        <v>70</v>
      </c>
      <c r="H3" s="85" t="s">
        <v>70</v>
      </c>
      <c r="I3" s="85" t="s">
        <v>232</v>
      </c>
      <c r="J3" s="85" t="s">
        <v>230</v>
      </c>
    </row>
    <row r="4" spans="1:10" x14ac:dyDescent="0.2">
      <c r="I4" s="84"/>
    </row>
    <row r="101" spans="1:10" s="101" customFormat="1" x14ac:dyDescent="0.2">
      <c r="A101" s="98"/>
      <c r="B101" s="99"/>
      <c r="C101" s="99"/>
      <c r="D101" s="98"/>
      <c r="E101" s="99"/>
      <c r="F101" s="99"/>
      <c r="G101" s="99"/>
      <c r="H101" s="99"/>
      <c r="I101" s="100"/>
      <c r="J101" s="99"/>
    </row>
    <row r="102" spans="1:10" x14ac:dyDescent="0.2">
      <c r="I102" s="59"/>
    </row>
  </sheetData>
  <dataConsolidate/>
  <mergeCells count="1">
    <mergeCell ref="A1:J1"/>
  </mergeCells>
  <dataValidations count="1">
    <dataValidation type="list" allowBlank="1" showInputMessage="1" showErrorMessage="1" sqref="G4:G100" xr:uid="{DFD5D097-7570-6B4F-A694-13B72F93CCC6}">
      <formula1>INDIRECT(F4)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2000000}">
          <x14:formula1>
            <xm:f>'Don''t Delete'!$A$7</xm:f>
          </x14:formula1>
          <xm:sqref>B4:B101</xm:sqref>
        </x14:dataValidation>
        <x14:dataValidation type="list" allowBlank="1" showInputMessage="1" showErrorMessage="1" xr:uid="{00000000-0002-0000-0100-000003000000}">
          <x14:formula1>
            <xm:f>'Don''t Delete'!$C$2:$C$3</xm:f>
          </x14:formula1>
          <xm:sqref>H4:H100</xm:sqref>
        </x14:dataValidation>
        <x14:dataValidation type="list" allowBlank="1" showInputMessage="1" showErrorMessage="1" xr:uid="{00000000-0002-0000-0100-000001000000}">
          <x14:formula1>
            <xm:f>'Don''t Delete'!#REF!</xm:f>
          </x14:formula1>
          <xm:sqref>D37</xm:sqref>
        </x14:dataValidation>
        <x14:dataValidation type="list" allowBlank="1" showInputMessage="1" showErrorMessage="1" xr:uid="{5F98AC77-C711-0549-96FA-780895079620}">
          <x14:formula1>
            <xm:f>'Don''t Delete'!$I$1:$Y$1</xm:f>
          </x14:formula1>
          <xm:sqref>F4:F100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6016-4815-4C4F-A492-9F4A96C68E93}">
  <dimension ref="A1:AJ106"/>
  <sheetViews>
    <sheetView zoomScaleNormal="150" workbookViewId="0">
      <selection activeCell="A4" sqref="A4"/>
    </sheetView>
  </sheetViews>
  <sheetFormatPr baseColWidth="10" defaultRowHeight="16" x14ac:dyDescent="0.2"/>
  <cols>
    <col min="1" max="1" width="31" style="112" customWidth="1"/>
    <col min="2" max="2" width="29.33203125" style="112" customWidth="1"/>
    <col min="3" max="3" width="28.6640625" style="112" customWidth="1"/>
    <col min="4" max="4" width="37" style="112" customWidth="1"/>
    <col min="5" max="5" width="32.33203125" style="112" customWidth="1"/>
    <col min="6" max="6" width="22.1640625" style="112" customWidth="1"/>
    <col min="7" max="7" width="56.33203125" style="112" customWidth="1"/>
    <col min="8" max="8" width="47.5" style="112" customWidth="1"/>
    <col min="9" max="9" width="31" style="112" customWidth="1"/>
    <col min="10" max="10" width="39.33203125" style="112" customWidth="1"/>
    <col min="11" max="11" width="49.6640625" style="112" customWidth="1"/>
    <col min="12" max="12" width="51.83203125" customWidth="1"/>
    <col min="13" max="13" width="32" customWidth="1"/>
    <col min="14" max="14" width="39" customWidth="1"/>
    <col min="15" max="15" width="48.1640625" customWidth="1"/>
    <col min="16" max="16" width="45.6640625" customWidth="1"/>
    <col min="17" max="17" width="49.5" customWidth="1"/>
    <col min="18" max="18" width="48.6640625" style="112" customWidth="1"/>
    <col min="19" max="19" width="37.1640625" style="112" customWidth="1"/>
  </cols>
  <sheetData>
    <row r="1" spans="1:36" s="43" customFormat="1" ht="16" customHeight="1" x14ac:dyDescent="0.2">
      <c r="A1" s="140" t="s">
        <v>486</v>
      </c>
      <c r="B1" s="140"/>
      <c r="C1" s="140"/>
      <c r="D1" s="140"/>
      <c r="E1" s="140"/>
      <c r="F1" s="140"/>
      <c r="G1" s="115" t="s">
        <v>586</v>
      </c>
      <c r="H1" s="115" t="s">
        <v>485</v>
      </c>
      <c r="I1" s="115"/>
      <c r="J1" s="115" t="s">
        <v>484</v>
      </c>
      <c r="K1" s="115" t="s">
        <v>483</v>
      </c>
      <c r="L1" s="115" t="s">
        <v>482</v>
      </c>
      <c r="M1" s="118"/>
      <c r="N1" s="115"/>
      <c r="O1" s="141" t="s">
        <v>481</v>
      </c>
      <c r="P1" s="142"/>
      <c r="Q1" s="142"/>
      <c r="R1" s="142"/>
      <c r="S1" s="142"/>
    </row>
    <row r="2" spans="1:36" ht="40.75" customHeight="1" x14ac:dyDescent="0.2">
      <c r="A2" s="116" t="s">
        <v>59</v>
      </c>
      <c r="B2" s="116" t="s">
        <v>71</v>
      </c>
      <c r="C2" s="116" t="s">
        <v>72</v>
      </c>
      <c r="D2" s="116" t="s">
        <v>80</v>
      </c>
      <c r="E2" s="116" t="s">
        <v>396</v>
      </c>
      <c r="F2" s="116" t="s">
        <v>432</v>
      </c>
      <c r="G2" s="116" t="s">
        <v>587</v>
      </c>
      <c r="H2" s="116" t="s">
        <v>480</v>
      </c>
      <c r="I2" s="116" t="s">
        <v>81</v>
      </c>
      <c r="J2" s="116" t="s">
        <v>479</v>
      </c>
      <c r="K2" s="116" t="s">
        <v>478</v>
      </c>
      <c r="L2" s="116" t="s">
        <v>477</v>
      </c>
      <c r="M2" s="116" t="s">
        <v>476</v>
      </c>
      <c r="N2" s="116" t="s">
        <v>475</v>
      </c>
      <c r="O2" s="116" t="s">
        <v>474</v>
      </c>
      <c r="P2" s="116" t="s">
        <v>473</v>
      </c>
      <c r="Q2" s="116" t="s">
        <v>472</v>
      </c>
      <c r="R2" s="116" t="s">
        <v>471</v>
      </c>
      <c r="S2" s="117" t="s">
        <v>14</v>
      </c>
      <c r="AC2" s="17"/>
      <c r="AD2" s="17"/>
      <c r="AE2" s="17"/>
      <c r="AF2" s="17"/>
      <c r="AG2" s="17"/>
      <c r="AH2" s="17"/>
      <c r="AI2" s="17"/>
      <c r="AJ2" s="17"/>
    </row>
    <row r="3" spans="1:36" ht="175" customHeight="1" x14ac:dyDescent="0.2">
      <c r="A3" s="85" t="s">
        <v>58</v>
      </c>
      <c r="B3" s="85" t="s">
        <v>70</v>
      </c>
      <c r="C3" s="85" t="s">
        <v>207</v>
      </c>
      <c r="D3" s="85" t="s">
        <v>58</v>
      </c>
      <c r="E3" s="85" t="s">
        <v>70</v>
      </c>
      <c r="F3" s="85" t="s">
        <v>470</v>
      </c>
      <c r="G3" s="85" t="s">
        <v>589</v>
      </c>
      <c r="H3" s="85" t="s">
        <v>469</v>
      </c>
      <c r="I3" s="85" t="s">
        <v>468</v>
      </c>
      <c r="J3" s="85" t="s">
        <v>467</v>
      </c>
      <c r="K3" s="85" t="s">
        <v>498</v>
      </c>
      <c r="L3" s="85" t="s">
        <v>466</v>
      </c>
      <c r="M3" s="85" t="s">
        <v>496</v>
      </c>
      <c r="N3" s="85" t="s">
        <v>497</v>
      </c>
      <c r="O3" s="85" t="s">
        <v>465</v>
      </c>
      <c r="P3" s="85" t="s">
        <v>464</v>
      </c>
      <c r="Q3" s="85" t="s">
        <v>463</v>
      </c>
      <c r="R3" s="85" t="s">
        <v>462</v>
      </c>
      <c r="S3" s="85" t="s">
        <v>461</v>
      </c>
      <c r="AC3" s="43"/>
      <c r="AD3" s="43"/>
      <c r="AE3" s="43"/>
      <c r="AF3" s="43"/>
      <c r="AG3" s="43"/>
      <c r="AH3" s="43"/>
      <c r="AI3" s="43"/>
      <c r="AJ3" s="43"/>
    </row>
    <row r="4" spans="1:36" x14ac:dyDescent="0.2">
      <c r="A4" s="114"/>
      <c r="C4"/>
      <c r="D4" s="123"/>
      <c r="E4"/>
      <c r="F4"/>
      <c r="H4"/>
      <c r="J4"/>
      <c r="K4"/>
      <c r="N4" s="113"/>
      <c r="Q4" s="2"/>
      <c r="R4" s="2"/>
      <c r="S4"/>
    </row>
    <row r="5" spans="1:36" x14ac:dyDescent="0.2">
      <c r="A5" s="114"/>
      <c r="C5"/>
      <c r="D5" s="123"/>
      <c r="E5"/>
      <c r="F5"/>
      <c r="H5"/>
      <c r="J5"/>
      <c r="K5"/>
      <c r="N5" s="113"/>
      <c r="Q5" s="2"/>
      <c r="R5" s="2"/>
      <c r="S5"/>
    </row>
    <row r="6" spans="1:36" x14ac:dyDescent="0.2">
      <c r="A6" s="114"/>
      <c r="C6"/>
      <c r="D6" s="123"/>
      <c r="E6"/>
      <c r="F6"/>
      <c r="H6"/>
      <c r="J6"/>
      <c r="K6"/>
      <c r="N6" s="113"/>
      <c r="Q6" s="2"/>
      <c r="R6" s="2"/>
      <c r="S6"/>
    </row>
    <row r="7" spans="1:36" x14ac:dyDescent="0.2">
      <c r="A7" s="114"/>
      <c r="C7"/>
      <c r="D7" s="123"/>
      <c r="E7"/>
      <c r="F7"/>
      <c r="H7"/>
      <c r="J7"/>
      <c r="K7"/>
      <c r="N7" s="113"/>
      <c r="Q7" s="2"/>
      <c r="R7" s="2"/>
      <c r="S7"/>
    </row>
    <row r="8" spans="1:36" x14ac:dyDescent="0.2">
      <c r="A8" s="123"/>
      <c r="D8" s="123"/>
      <c r="F8"/>
      <c r="H8"/>
    </row>
    <row r="9" spans="1:36" x14ac:dyDescent="0.2">
      <c r="A9" s="123"/>
      <c r="D9" s="123"/>
      <c r="F9"/>
      <c r="H9"/>
    </row>
    <row r="10" spans="1:36" x14ac:dyDescent="0.2">
      <c r="A10" s="123"/>
      <c r="D10" s="123"/>
      <c r="F10"/>
      <c r="H10"/>
    </row>
    <row r="11" spans="1:36" x14ac:dyDescent="0.2">
      <c r="A11" s="123"/>
      <c r="D11" s="123"/>
      <c r="F11"/>
      <c r="H11"/>
    </row>
    <row r="12" spans="1:36" x14ac:dyDescent="0.2">
      <c r="A12" s="123"/>
      <c r="D12" s="123"/>
      <c r="F12"/>
      <c r="H12"/>
    </row>
    <row r="13" spans="1:36" x14ac:dyDescent="0.2">
      <c r="A13" s="123"/>
      <c r="D13" s="123"/>
      <c r="F13"/>
      <c r="H13"/>
    </row>
    <row r="14" spans="1:36" x14ac:dyDescent="0.2">
      <c r="A14" s="123"/>
      <c r="D14" s="123"/>
      <c r="F14"/>
      <c r="H14"/>
    </row>
    <row r="15" spans="1:36" x14ac:dyDescent="0.2">
      <c r="A15" s="123"/>
      <c r="D15" s="123"/>
      <c r="F15"/>
      <c r="H15"/>
    </row>
    <row r="16" spans="1:36" x14ac:dyDescent="0.2">
      <c r="A16" s="123"/>
      <c r="D16" s="123"/>
      <c r="F16"/>
      <c r="H16"/>
    </row>
    <row r="17" spans="1:8" x14ac:dyDescent="0.2">
      <c r="A17" s="123"/>
      <c r="D17" s="123"/>
      <c r="F17"/>
      <c r="H17"/>
    </row>
    <row r="18" spans="1:8" x14ac:dyDescent="0.2">
      <c r="A18" s="123"/>
      <c r="D18" s="123"/>
      <c r="F18"/>
      <c r="H18"/>
    </row>
    <row r="19" spans="1:8" x14ac:dyDescent="0.2">
      <c r="A19" s="123"/>
      <c r="D19" s="123"/>
      <c r="F19"/>
      <c r="H19"/>
    </row>
    <row r="20" spans="1:8" x14ac:dyDescent="0.2">
      <c r="A20" s="123"/>
      <c r="D20" s="123"/>
      <c r="F20"/>
      <c r="H20"/>
    </row>
    <row r="21" spans="1:8" x14ac:dyDescent="0.2">
      <c r="A21" s="123"/>
      <c r="D21" s="123"/>
      <c r="F21"/>
      <c r="H21"/>
    </row>
    <row r="22" spans="1:8" x14ac:dyDescent="0.2">
      <c r="A22" s="123"/>
      <c r="D22" s="123"/>
      <c r="F22"/>
      <c r="H22"/>
    </row>
    <row r="23" spans="1:8" x14ac:dyDescent="0.2">
      <c r="A23" s="123"/>
      <c r="D23" s="123"/>
      <c r="F23"/>
      <c r="H23"/>
    </row>
    <row r="24" spans="1:8" x14ac:dyDescent="0.2">
      <c r="A24" s="123"/>
      <c r="D24" s="123"/>
      <c r="F24"/>
      <c r="H24"/>
    </row>
    <row r="25" spans="1:8" x14ac:dyDescent="0.2">
      <c r="A25" s="123"/>
      <c r="D25" s="123"/>
      <c r="F25"/>
      <c r="H25"/>
    </row>
    <row r="26" spans="1:8" x14ac:dyDescent="0.2">
      <c r="A26" s="123"/>
      <c r="D26" s="123"/>
      <c r="F26"/>
      <c r="H26"/>
    </row>
    <row r="27" spans="1:8" x14ac:dyDescent="0.2">
      <c r="A27" s="123"/>
      <c r="D27" s="123"/>
      <c r="F27"/>
      <c r="H27"/>
    </row>
    <row r="28" spans="1:8" x14ac:dyDescent="0.2">
      <c r="A28" s="123"/>
      <c r="D28" s="123"/>
      <c r="F28"/>
      <c r="H28"/>
    </row>
    <row r="29" spans="1:8" x14ac:dyDescent="0.2">
      <c r="A29" s="123"/>
      <c r="D29" s="123"/>
      <c r="F29"/>
      <c r="H29"/>
    </row>
    <row r="30" spans="1:8" x14ac:dyDescent="0.2">
      <c r="A30" s="123"/>
      <c r="D30" s="123"/>
      <c r="F30"/>
      <c r="H30"/>
    </row>
    <row r="31" spans="1:8" x14ac:dyDescent="0.2">
      <c r="A31" s="123"/>
      <c r="D31" s="123"/>
      <c r="F31"/>
      <c r="H31"/>
    </row>
    <row r="32" spans="1:8" x14ac:dyDescent="0.2">
      <c r="A32" s="123"/>
      <c r="D32" s="123"/>
      <c r="F32"/>
      <c r="H32"/>
    </row>
    <row r="33" spans="1:8" x14ac:dyDescent="0.2">
      <c r="A33" s="123"/>
      <c r="D33" s="123"/>
      <c r="F33"/>
      <c r="H33"/>
    </row>
    <row r="34" spans="1:8" x14ac:dyDescent="0.2">
      <c r="A34" s="123"/>
      <c r="D34" s="123"/>
      <c r="F34"/>
      <c r="H34"/>
    </row>
    <row r="35" spans="1:8" x14ac:dyDescent="0.2">
      <c r="A35" s="123"/>
      <c r="D35" s="123"/>
      <c r="F35"/>
      <c r="H35"/>
    </row>
    <row r="36" spans="1:8" x14ac:dyDescent="0.2">
      <c r="A36" s="123"/>
      <c r="D36" s="123"/>
      <c r="F36"/>
      <c r="H36"/>
    </row>
    <row r="37" spans="1:8" x14ac:dyDescent="0.2">
      <c r="A37" s="123"/>
      <c r="D37" s="123"/>
      <c r="F37"/>
      <c r="H37"/>
    </row>
    <row r="38" spans="1:8" x14ac:dyDescent="0.2">
      <c r="A38" s="123"/>
      <c r="D38" s="123"/>
      <c r="F38"/>
      <c r="H38"/>
    </row>
    <row r="39" spans="1:8" x14ac:dyDescent="0.2">
      <c r="A39" s="123"/>
      <c r="D39" s="123"/>
      <c r="F39"/>
      <c r="H39"/>
    </row>
    <row r="40" spans="1:8" x14ac:dyDescent="0.2">
      <c r="A40" s="123"/>
      <c r="D40" s="123"/>
      <c r="F40"/>
      <c r="H40"/>
    </row>
    <row r="41" spans="1:8" x14ac:dyDescent="0.2">
      <c r="A41" s="123"/>
      <c r="D41" s="123"/>
      <c r="F41"/>
      <c r="H41"/>
    </row>
    <row r="42" spans="1:8" x14ac:dyDescent="0.2">
      <c r="A42" s="123"/>
      <c r="D42" s="123"/>
      <c r="F42"/>
      <c r="H42"/>
    </row>
    <row r="43" spans="1:8" x14ac:dyDescent="0.2">
      <c r="A43" s="123"/>
      <c r="D43" s="123"/>
      <c r="F43"/>
      <c r="H43"/>
    </row>
    <row r="44" spans="1:8" x14ac:dyDescent="0.2">
      <c r="A44" s="123"/>
      <c r="D44" s="123"/>
      <c r="F44"/>
      <c r="H44"/>
    </row>
    <row r="45" spans="1:8" x14ac:dyDescent="0.2">
      <c r="A45" s="123"/>
      <c r="D45" s="123"/>
      <c r="F45"/>
      <c r="H45"/>
    </row>
    <row r="46" spans="1:8" x14ac:dyDescent="0.2">
      <c r="A46" s="123"/>
      <c r="D46" s="123"/>
      <c r="F46"/>
      <c r="H46"/>
    </row>
    <row r="47" spans="1:8" x14ac:dyDescent="0.2">
      <c r="A47" s="123"/>
      <c r="D47" s="123"/>
      <c r="F47"/>
      <c r="H47"/>
    </row>
    <row r="48" spans="1:8" x14ac:dyDescent="0.2">
      <c r="A48" s="123"/>
      <c r="D48" s="123"/>
      <c r="F48"/>
      <c r="H48"/>
    </row>
    <row r="49" spans="1:8" x14ac:dyDescent="0.2">
      <c r="A49" s="123"/>
      <c r="D49" s="123"/>
      <c r="F49"/>
      <c r="H49"/>
    </row>
    <row r="50" spans="1:8" x14ac:dyDescent="0.2">
      <c r="A50" s="123"/>
      <c r="D50" s="123"/>
      <c r="F50"/>
      <c r="H50"/>
    </row>
    <row r="51" spans="1:8" x14ac:dyDescent="0.2">
      <c r="A51" s="123"/>
      <c r="D51" s="123"/>
      <c r="F51"/>
      <c r="H51"/>
    </row>
    <row r="52" spans="1:8" x14ac:dyDescent="0.2">
      <c r="A52" s="123"/>
      <c r="D52" s="123"/>
      <c r="F52"/>
      <c r="H52"/>
    </row>
    <row r="53" spans="1:8" x14ac:dyDescent="0.2">
      <c r="A53" s="123"/>
      <c r="D53" s="123"/>
      <c r="F53"/>
      <c r="H53"/>
    </row>
    <row r="54" spans="1:8" x14ac:dyDescent="0.2">
      <c r="A54" s="123"/>
      <c r="D54" s="123"/>
      <c r="F54"/>
      <c r="H54"/>
    </row>
    <row r="55" spans="1:8" x14ac:dyDescent="0.2">
      <c r="A55" s="123"/>
      <c r="D55" s="123"/>
      <c r="F55"/>
      <c r="H55"/>
    </row>
    <row r="56" spans="1:8" x14ac:dyDescent="0.2">
      <c r="A56" s="123"/>
      <c r="D56" s="123"/>
      <c r="F56"/>
      <c r="H56"/>
    </row>
    <row r="57" spans="1:8" x14ac:dyDescent="0.2">
      <c r="A57" s="123"/>
      <c r="D57" s="123"/>
      <c r="F57"/>
      <c r="H57"/>
    </row>
    <row r="58" spans="1:8" x14ac:dyDescent="0.2">
      <c r="A58" s="123"/>
      <c r="D58" s="123"/>
      <c r="F58"/>
      <c r="H58"/>
    </row>
    <row r="59" spans="1:8" x14ac:dyDescent="0.2">
      <c r="A59" s="123"/>
      <c r="D59" s="123"/>
      <c r="F59"/>
      <c r="H59"/>
    </row>
    <row r="60" spans="1:8" x14ac:dyDescent="0.2">
      <c r="A60" s="123"/>
      <c r="D60" s="123"/>
      <c r="F60"/>
      <c r="H60"/>
    </row>
    <row r="61" spans="1:8" x14ac:dyDescent="0.2">
      <c r="A61" s="123"/>
      <c r="D61" s="123"/>
      <c r="F61"/>
      <c r="H61"/>
    </row>
    <row r="62" spans="1:8" x14ac:dyDescent="0.2">
      <c r="A62" s="123"/>
      <c r="D62" s="123"/>
      <c r="F62"/>
      <c r="H62"/>
    </row>
    <row r="63" spans="1:8" x14ac:dyDescent="0.2">
      <c r="A63" s="123"/>
      <c r="D63" s="123"/>
      <c r="F63"/>
      <c r="H63"/>
    </row>
    <row r="64" spans="1:8" x14ac:dyDescent="0.2">
      <c r="A64" s="123"/>
      <c r="D64" s="123"/>
      <c r="F64"/>
      <c r="H64"/>
    </row>
    <row r="65" spans="1:8" x14ac:dyDescent="0.2">
      <c r="A65" s="123"/>
      <c r="D65" s="123"/>
      <c r="F65"/>
      <c r="H65"/>
    </row>
    <row r="66" spans="1:8" x14ac:dyDescent="0.2">
      <c r="A66" s="123"/>
      <c r="D66" s="123"/>
      <c r="F66"/>
      <c r="H66"/>
    </row>
    <row r="67" spans="1:8" x14ac:dyDescent="0.2">
      <c r="A67" s="123"/>
      <c r="D67" s="123"/>
      <c r="F67"/>
      <c r="H67"/>
    </row>
    <row r="68" spans="1:8" x14ac:dyDescent="0.2">
      <c r="A68" s="123"/>
      <c r="D68" s="123"/>
      <c r="F68"/>
      <c r="H68"/>
    </row>
    <row r="69" spans="1:8" x14ac:dyDescent="0.2">
      <c r="A69" s="123"/>
      <c r="D69" s="123"/>
      <c r="F69"/>
      <c r="H69"/>
    </row>
    <row r="70" spans="1:8" x14ac:dyDescent="0.2">
      <c r="A70" s="123"/>
      <c r="D70" s="123"/>
      <c r="F70"/>
      <c r="H70"/>
    </row>
    <row r="71" spans="1:8" x14ac:dyDescent="0.2">
      <c r="A71" s="123"/>
      <c r="D71" s="123"/>
      <c r="F71"/>
      <c r="H71"/>
    </row>
    <row r="72" spans="1:8" x14ac:dyDescent="0.2">
      <c r="A72" s="123"/>
      <c r="D72" s="123"/>
      <c r="F72"/>
      <c r="H72"/>
    </row>
    <row r="73" spans="1:8" x14ac:dyDescent="0.2">
      <c r="A73" s="123"/>
      <c r="D73" s="123"/>
      <c r="F73"/>
      <c r="H73"/>
    </row>
    <row r="74" spans="1:8" x14ac:dyDescent="0.2">
      <c r="A74" s="123"/>
      <c r="D74" s="123"/>
      <c r="F74"/>
      <c r="H74"/>
    </row>
    <row r="75" spans="1:8" x14ac:dyDescent="0.2">
      <c r="A75" s="123"/>
      <c r="D75" s="123"/>
      <c r="F75"/>
      <c r="H75"/>
    </row>
    <row r="76" spans="1:8" x14ac:dyDescent="0.2">
      <c r="A76" s="123"/>
      <c r="D76" s="123"/>
      <c r="F76"/>
      <c r="H76"/>
    </row>
    <row r="77" spans="1:8" x14ac:dyDescent="0.2">
      <c r="A77" s="123"/>
      <c r="D77" s="123"/>
      <c r="F77"/>
      <c r="H77"/>
    </row>
    <row r="78" spans="1:8" x14ac:dyDescent="0.2">
      <c r="A78" s="123"/>
      <c r="D78" s="123"/>
      <c r="F78"/>
      <c r="H78"/>
    </row>
    <row r="79" spans="1:8" x14ac:dyDescent="0.2">
      <c r="A79" s="123"/>
      <c r="D79" s="123"/>
      <c r="F79"/>
      <c r="H79"/>
    </row>
    <row r="80" spans="1:8" x14ac:dyDescent="0.2">
      <c r="A80" s="123"/>
      <c r="D80" s="123"/>
      <c r="F80"/>
      <c r="H80"/>
    </row>
    <row r="81" spans="1:8" x14ac:dyDescent="0.2">
      <c r="A81" s="123"/>
      <c r="D81" s="123"/>
      <c r="F81"/>
      <c r="H81"/>
    </row>
    <row r="82" spans="1:8" x14ac:dyDescent="0.2">
      <c r="A82" s="123"/>
      <c r="D82" s="123"/>
      <c r="F82"/>
      <c r="H82"/>
    </row>
    <row r="83" spans="1:8" x14ac:dyDescent="0.2">
      <c r="A83" s="123"/>
      <c r="D83" s="123"/>
      <c r="F83"/>
      <c r="H83"/>
    </row>
    <row r="84" spans="1:8" x14ac:dyDescent="0.2">
      <c r="A84" s="123"/>
      <c r="D84" s="123"/>
      <c r="F84"/>
      <c r="H84"/>
    </row>
    <row r="85" spans="1:8" x14ac:dyDescent="0.2">
      <c r="A85" s="123"/>
      <c r="D85" s="123"/>
      <c r="F85"/>
      <c r="H85"/>
    </row>
    <row r="86" spans="1:8" x14ac:dyDescent="0.2">
      <c r="A86" s="123"/>
      <c r="D86" s="123"/>
      <c r="F86"/>
      <c r="H86"/>
    </row>
    <row r="87" spans="1:8" x14ac:dyDescent="0.2">
      <c r="A87" s="123"/>
      <c r="D87" s="123"/>
      <c r="F87"/>
      <c r="H87"/>
    </row>
    <row r="88" spans="1:8" x14ac:dyDescent="0.2">
      <c r="A88" s="123"/>
      <c r="D88" s="123"/>
      <c r="F88"/>
      <c r="H88"/>
    </row>
    <row r="89" spans="1:8" x14ac:dyDescent="0.2">
      <c r="A89" s="123"/>
      <c r="D89" s="123"/>
      <c r="F89"/>
      <c r="H89"/>
    </row>
    <row r="90" spans="1:8" x14ac:dyDescent="0.2">
      <c r="A90" s="123"/>
      <c r="D90" s="123"/>
      <c r="F90"/>
      <c r="H90"/>
    </row>
    <row r="91" spans="1:8" x14ac:dyDescent="0.2">
      <c r="A91" s="123"/>
      <c r="D91" s="123"/>
      <c r="F91"/>
      <c r="H91"/>
    </row>
    <row r="92" spans="1:8" x14ac:dyDescent="0.2">
      <c r="A92" s="123"/>
      <c r="D92" s="123"/>
      <c r="F92"/>
      <c r="H92"/>
    </row>
    <row r="93" spans="1:8" x14ac:dyDescent="0.2">
      <c r="A93" s="123"/>
      <c r="D93" s="123"/>
      <c r="F93"/>
      <c r="H93"/>
    </row>
    <row r="94" spans="1:8" x14ac:dyDescent="0.2">
      <c r="A94" s="123"/>
      <c r="D94" s="123"/>
      <c r="F94"/>
      <c r="H94"/>
    </row>
    <row r="95" spans="1:8" x14ac:dyDescent="0.2">
      <c r="A95" s="123"/>
      <c r="D95" s="123"/>
      <c r="F95"/>
      <c r="H95"/>
    </row>
    <row r="96" spans="1:8" x14ac:dyDescent="0.2">
      <c r="A96" s="123"/>
      <c r="D96" s="123"/>
      <c r="F96"/>
      <c r="H96"/>
    </row>
    <row r="97" spans="1:21" x14ac:dyDescent="0.2">
      <c r="A97" s="123"/>
      <c r="D97" s="123"/>
      <c r="F97"/>
      <c r="H97"/>
    </row>
    <row r="98" spans="1:21" x14ac:dyDescent="0.2">
      <c r="A98" s="123"/>
      <c r="D98" s="123"/>
      <c r="F98"/>
      <c r="H98"/>
    </row>
    <row r="99" spans="1:21" x14ac:dyDescent="0.2">
      <c r="A99" s="123"/>
      <c r="D99" s="123"/>
      <c r="F99"/>
      <c r="H99"/>
    </row>
    <row r="100" spans="1:21" x14ac:dyDescent="0.2">
      <c r="A100" s="123"/>
      <c r="D100" s="123"/>
      <c r="F100"/>
      <c r="H100"/>
    </row>
    <row r="101" spans="1:21" x14ac:dyDescent="0.2">
      <c r="A101" s="123"/>
      <c r="D101" s="123"/>
      <c r="F101"/>
      <c r="H101"/>
    </row>
    <row r="102" spans="1:21" x14ac:dyDescent="0.2">
      <c r="A102" s="123"/>
      <c r="D102" s="123"/>
      <c r="F102"/>
      <c r="H102"/>
    </row>
    <row r="103" spans="1:21" x14ac:dyDescent="0.2">
      <c r="A103" s="123"/>
      <c r="D103" s="123"/>
      <c r="F103"/>
      <c r="H103"/>
    </row>
    <row r="104" spans="1:21" x14ac:dyDescent="0.2">
      <c r="A104" s="123"/>
      <c r="D104" s="123"/>
      <c r="F104"/>
      <c r="H104"/>
    </row>
    <row r="105" spans="1:21" x14ac:dyDescent="0.2">
      <c r="A105" s="123"/>
      <c r="D105" s="123"/>
      <c r="F105"/>
      <c r="H105"/>
    </row>
    <row r="106" spans="1:21" s="97" customFormat="1" x14ac:dyDescent="0.2">
      <c r="A106" s="94"/>
      <c r="B106" s="95"/>
      <c r="C106" s="95"/>
      <c r="D106" s="94"/>
      <c r="E106" s="95"/>
      <c r="F106" s="95"/>
      <c r="G106" s="95"/>
      <c r="H106" s="95"/>
      <c r="I106" s="95"/>
      <c r="J106" s="95"/>
      <c r="K106" s="96"/>
      <c r="L106" s="96"/>
      <c r="M106" s="95"/>
      <c r="N106" s="95"/>
      <c r="O106" s="95"/>
      <c r="P106" s="95"/>
      <c r="Q106" s="95"/>
      <c r="R106" s="96"/>
      <c r="S106" s="96"/>
      <c r="T106" s="96"/>
      <c r="U106" s="96"/>
    </row>
  </sheetData>
  <mergeCells count="2">
    <mergeCell ref="A1:F1"/>
    <mergeCell ref="O1:S1"/>
  </mergeCells>
  <dataValidations count="2">
    <dataValidation type="list" allowBlank="1" showInputMessage="1" showErrorMessage="1" sqref="F4:F105" xr:uid="{37298313-DE0E-1848-9C3D-D6B7B5F9BEC9}">
      <formula1>INDIRECT(E4)</formula1>
    </dataValidation>
    <dataValidation type="list" allowBlank="1" showInputMessage="1" showErrorMessage="1" sqref="G4:G105" xr:uid="{02F69B86-6B8A-B74C-8B99-739C879BFDAA}">
      <formula1>IF(ISREF(INDIRECT(SUBSTITUTE(E4 &amp; IF(F4="", "null", F4), " ", ""))),INDIRECT(SUBSTITUTE(E4 &amp; IF(F4="", "null", F4), " ", "")),INDIRECT(IF(AND(NOT(F4=""),NOT(E4="")),"Disabled","null")))</formula1>
    </dataValidation>
  </dataValidations>
  <pageMargins left="0.7" right="0.7" top="0.75" bottom="0.75" header="0.3" footer="0.3"/>
  <pageSetup orientation="portrait" horizontalDpi="0" verticalDpi="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3ADD4999-0590-684C-9CA2-E6A70CFFA9CD}">
          <x14:formula1>
            <xm:f>'Don''t Delete'!$I$1:$Y$1</xm:f>
          </x14:formula1>
          <xm:sqref>E4:E105</xm:sqref>
        </x14:dataValidation>
        <x14:dataValidation type="list" allowBlank="1" showInputMessage="1" showErrorMessage="1" xr:uid="{7E4A4165-8F7D-4C4B-88C7-566B8D1267A3}">
          <x14:formula1>
            <xm:f>'Don''t Delete'!$AA$3:$AA$4</xm:f>
          </x14:formula1>
          <xm:sqref>P4:P105</xm:sqref>
        </x14:dataValidation>
        <x14:dataValidation type="list" allowBlank="1" showInputMessage="1" showErrorMessage="1" xr:uid="{5FF019F0-4A83-6B42-BFDA-FBA21E7EC1B4}">
          <x14:formula1>
            <xm:f>'Don''t Delete'!$AB$2:$AB$4</xm:f>
          </x14:formula1>
          <xm:sqref>O4:O105</xm:sqref>
        </x14:dataValidation>
        <x14:dataValidation type="list" allowBlank="1" showInputMessage="1" showErrorMessage="1" xr:uid="{94CA592C-01B0-D34D-82FA-B0CFBC6959AE}">
          <x14:formula1>
            <xm:f>'Don''t Delete'!$Z$2:$Z$9</xm:f>
          </x14:formula1>
          <xm:sqref>H4:H105</xm:sqref>
        </x14:dataValidation>
        <x14:dataValidation type="list" allowBlank="1" showInputMessage="1" showErrorMessage="1" xr:uid="{D35002C0-15FC-7143-BE5D-DE1106236849}">
          <x14:formula1>
            <xm:f>'Don''t Delete'!$AC$2</xm:f>
          </x14:formula1>
          <xm:sqref>B4:B105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9384-0350-3E46-8E1C-C455BFDB5644}">
  <sheetPr>
    <tabColor rgb="FF00B050"/>
  </sheetPr>
  <dimension ref="A1:M99"/>
  <sheetViews>
    <sheetView zoomScaleNormal="100" workbookViewId="0">
      <selection activeCell="A4" sqref="A4"/>
    </sheetView>
  </sheetViews>
  <sheetFormatPr baseColWidth="10" defaultColWidth="8.83203125" defaultRowHeight="16" x14ac:dyDescent="0.2"/>
  <cols>
    <col min="1" max="2" width="20.1640625" style="83" customWidth="1"/>
    <col min="3" max="3" width="19.83203125" style="18" customWidth="1"/>
    <col min="4" max="5" width="21.33203125" style="18" customWidth="1"/>
    <col min="6" max="6" width="21.83203125" style="83" customWidth="1"/>
    <col min="7" max="7" width="21.5" style="18" customWidth="1"/>
    <col min="8" max="9" width="22.1640625" style="18" customWidth="1"/>
    <col min="10" max="10" width="22.83203125" style="58" customWidth="1"/>
    <col min="11" max="11" width="28.1640625" style="58" customWidth="1"/>
    <col min="12" max="12" width="23.83203125" style="18" customWidth="1"/>
    <col min="13" max="13" width="28.5" style="18" customWidth="1"/>
  </cols>
  <sheetData>
    <row r="1" spans="1:13" ht="17" customHeight="1" x14ac:dyDescent="0.2">
      <c r="A1" s="143" t="s">
        <v>486</v>
      </c>
      <c r="B1" s="143"/>
      <c r="C1" s="143"/>
      <c r="D1" s="143"/>
      <c r="E1" s="143"/>
      <c r="F1" s="129"/>
      <c r="G1" s="129"/>
      <c r="H1" s="130" t="s">
        <v>486</v>
      </c>
      <c r="I1" s="130" t="s">
        <v>486</v>
      </c>
      <c r="J1" s="128"/>
      <c r="K1" s="128"/>
    </row>
    <row r="2" spans="1:13" s="17" customFormat="1" ht="40.75" customHeight="1" x14ac:dyDescent="0.2">
      <c r="A2" s="36" t="s">
        <v>59</v>
      </c>
      <c r="B2" s="36" t="s">
        <v>71</v>
      </c>
      <c r="C2" s="36" t="s">
        <v>72</v>
      </c>
      <c r="D2" s="36" t="s">
        <v>396</v>
      </c>
      <c r="E2" s="36" t="s">
        <v>432</v>
      </c>
      <c r="F2" s="36" t="s">
        <v>80</v>
      </c>
      <c r="G2" s="36" t="s">
        <v>1</v>
      </c>
      <c r="H2" s="36" t="s">
        <v>521</v>
      </c>
      <c r="I2" s="36" t="s">
        <v>520</v>
      </c>
      <c r="J2" s="36" t="s">
        <v>6</v>
      </c>
      <c r="K2" s="36" t="s">
        <v>39</v>
      </c>
      <c r="L2" s="36" t="s">
        <v>231</v>
      </c>
      <c r="M2" s="36" t="s">
        <v>14</v>
      </c>
    </row>
    <row r="3" spans="1:13" s="126" customFormat="1" ht="388" x14ac:dyDescent="0.2">
      <c r="A3" s="124" t="s">
        <v>511</v>
      </c>
      <c r="B3" s="127" t="s">
        <v>519</v>
      </c>
      <c r="C3" s="124" t="s">
        <v>510</v>
      </c>
      <c r="D3" s="125" t="s">
        <v>507</v>
      </c>
      <c r="E3" s="124" t="s">
        <v>512</v>
      </c>
      <c r="F3" s="124" t="s">
        <v>509</v>
      </c>
      <c r="G3" s="124" t="s">
        <v>508</v>
      </c>
      <c r="H3" s="124" t="s">
        <v>513</v>
      </c>
      <c r="I3" s="124" t="s">
        <v>515</v>
      </c>
      <c r="J3" s="125" t="s">
        <v>514</v>
      </c>
      <c r="K3" s="124" t="s">
        <v>518</v>
      </c>
      <c r="L3" s="127" t="s">
        <v>516</v>
      </c>
      <c r="M3" s="124" t="s">
        <v>517</v>
      </c>
    </row>
    <row r="4" spans="1:13" x14ac:dyDescent="0.2">
      <c r="B4" s="112"/>
      <c r="J4" s="18"/>
      <c r="K4" s="57"/>
      <c r="M4"/>
    </row>
    <row r="5" spans="1:13" x14ac:dyDescent="0.2">
      <c r="B5" s="112"/>
      <c r="J5" s="18"/>
      <c r="K5" s="57"/>
      <c r="M5"/>
    </row>
    <row r="6" spans="1:13" x14ac:dyDescent="0.2">
      <c r="B6" s="112"/>
      <c r="J6" s="18"/>
      <c r="K6" s="57"/>
      <c r="M6"/>
    </row>
    <row r="7" spans="1:13" x14ac:dyDescent="0.2">
      <c r="B7" s="112"/>
      <c r="J7" s="18"/>
      <c r="K7" s="57"/>
      <c r="M7"/>
    </row>
    <row r="8" spans="1:13" x14ac:dyDescent="0.2">
      <c r="B8" s="112"/>
      <c r="J8" s="18"/>
      <c r="K8" s="57"/>
      <c r="M8"/>
    </row>
    <row r="9" spans="1:13" x14ac:dyDescent="0.2">
      <c r="B9" s="112"/>
      <c r="J9" s="18"/>
      <c r="K9" s="57"/>
      <c r="M9"/>
    </row>
    <row r="10" spans="1:13" x14ac:dyDescent="0.2">
      <c r="B10" s="112"/>
      <c r="J10" s="18"/>
      <c r="K10" s="57"/>
      <c r="M10"/>
    </row>
    <row r="11" spans="1:13" x14ac:dyDescent="0.2">
      <c r="B11" s="112"/>
      <c r="J11" s="18"/>
      <c r="K11" s="57"/>
      <c r="M11"/>
    </row>
    <row r="12" spans="1:13" x14ac:dyDescent="0.2">
      <c r="B12" s="112"/>
      <c r="J12" s="18"/>
      <c r="K12" s="57"/>
      <c r="M12"/>
    </row>
    <row r="13" spans="1:13" x14ac:dyDescent="0.2">
      <c r="B13" s="112"/>
      <c r="J13" s="18"/>
      <c r="K13" s="57"/>
      <c r="M13"/>
    </row>
    <row r="14" spans="1:13" x14ac:dyDescent="0.2">
      <c r="B14" s="112"/>
      <c r="J14" s="18"/>
      <c r="K14" s="57"/>
      <c r="M14"/>
    </row>
    <row r="15" spans="1:13" x14ac:dyDescent="0.2">
      <c r="B15" s="112"/>
      <c r="J15" s="18"/>
      <c r="K15" s="57"/>
      <c r="M15"/>
    </row>
    <row r="16" spans="1:13" x14ac:dyDescent="0.2">
      <c r="B16" s="112"/>
      <c r="J16" s="18"/>
      <c r="K16" s="57"/>
      <c r="M16"/>
    </row>
    <row r="17" spans="2:13" x14ac:dyDescent="0.2">
      <c r="B17" s="112"/>
      <c r="J17" s="18"/>
      <c r="K17" s="57"/>
      <c r="M17"/>
    </row>
    <row r="18" spans="2:13" x14ac:dyDescent="0.2">
      <c r="B18" s="112"/>
      <c r="J18" s="18"/>
      <c r="K18" s="57"/>
      <c r="M18"/>
    </row>
    <row r="19" spans="2:13" x14ac:dyDescent="0.2">
      <c r="B19" s="112"/>
      <c r="J19" s="18"/>
      <c r="K19" s="57"/>
      <c r="M19"/>
    </row>
    <row r="20" spans="2:13" x14ac:dyDescent="0.2">
      <c r="B20" s="112"/>
      <c r="J20" s="18"/>
      <c r="K20" s="57"/>
      <c r="M20"/>
    </row>
    <row r="21" spans="2:13" x14ac:dyDescent="0.2">
      <c r="B21" s="112"/>
      <c r="J21" s="18"/>
      <c r="K21" s="57"/>
      <c r="M21"/>
    </row>
    <row r="22" spans="2:13" x14ac:dyDescent="0.2">
      <c r="B22" s="112"/>
      <c r="J22" s="18"/>
      <c r="K22" s="57"/>
      <c r="M22"/>
    </row>
    <row r="23" spans="2:13" x14ac:dyDescent="0.2">
      <c r="B23" s="112"/>
      <c r="J23" s="18"/>
      <c r="K23" s="57"/>
      <c r="M23"/>
    </row>
    <row r="24" spans="2:13" x14ac:dyDescent="0.2">
      <c r="B24" s="112"/>
      <c r="J24" s="18"/>
      <c r="K24" s="57"/>
      <c r="M24"/>
    </row>
    <row r="25" spans="2:13" x14ac:dyDescent="0.2">
      <c r="B25" s="112"/>
      <c r="J25" s="18"/>
      <c r="K25" s="57"/>
      <c r="M25"/>
    </row>
    <row r="26" spans="2:13" x14ac:dyDescent="0.2">
      <c r="B26" s="112"/>
      <c r="J26" s="18"/>
      <c r="K26" s="57"/>
      <c r="M26"/>
    </row>
    <row r="27" spans="2:13" x14ac:dyDescent="0.2">
      <c r="B27" s="112"/>
      <c r="J27" s="18"/>
      <c r="K27" s="57"/>
      <c r="M27"/>
    </row>
    <row r="28" spans="2:13" x14ac:dyDescent="0.2">
      <c r="B28" s="112"/>
      <c r="J28" s="18"/>
      <c r="K28" s="57"/>
      <c r="M28"/>
    </row>
    <row r="29" spans="2:13" x14ac:dyDescent="0.2">
      <c r="B29" s="112"/>
      <c r="J29" s="18"/>
      <c r="K29" s="57"/>
      <c r="M29"/>
    </row>
    <row r="30" spans="2:13" x14ac:dyDescent="0.2">
      <c r="B30" s="112"/>
      <c r="J30" s="18"/>
      <c r="K30" s="57"/>
      <c r="M30"/>
    </row>
    <row r="31" spans="2:13" x14ac:dyDescent="0.2">
      <c r="B31" s="112"/>
      <c r="J31" s="18"/>
      <c r="K31" s="57"/>
      <c r="M31"/>
    </row>
    <row r="32" spans="2:13" x14ac:dyDescent="0.2">
      <c r="B32" s="112"/>
      <c r="J32" s="18"/>
      <c r="K32" s="57"/>
      <c r="M32"/>
    </row>
    <row r="33" spans="2:13" x14ac:dyDescent="0.2">
      <c r="B33" s="112"/>
      <c r="J33" s="18"/>
      <c r="K33" s="57"/>
      <c r="M33"/>
    </row>
    <row r="34" spans="2:13" x14ac:dyDescent="0.2">
      <c r="B34" s="112"/>
      <c r="J34" s="18"/>
      <c r="K34" s="57"/>
      <c r="M34"/>
    </row>
    <row r="35" spans="2:13" x14ac:dyDescent="0.2">
      <c r="B35" s="112"/>
      <c r="J35" s="18"/>
      <c r="K35" s="57"/>
      <c r="M35"/>
    </row>
    <row r="36" spans="2:13" x14ac:dyDescent="0.2">
      <c r="B36" s="112"/>
      <c r="J36" s="18"/>
      <c r="K36" s="57"/>
      <c r="M36"/>
    </row>
    <row r="37" spans="2:13" x14ac:dyDescent="0.2">
      <c r="B37" s="112"/>
      <c r="J37" s="18"/>
      <c r="K37" s="57"/>
      <c r="M37"/>
    </row>
    <row r="38" spans="2:13" x14ac:dyDescent="0.2">
      <c r="B38" s="112"/>
      <c r="J38" s="18"/>
      <c r="K38" s="57"/>
      <c r="M38"/>
    </row>
    <row r="39" spans="2:13" x14ac:dyDescent="0.2">
      <c r="B39" s="112"/>
      <c r="J39" s="18"/>
      <c r="K39" s="57"/>
      <c r="M39"/>
    </row>
    <row r="40" spans="2:13" x14ac:dyDescent="0.2">
      <c r="B40" s="112"/>
      <c r="J40" s="18"/>
      <c r="K40" s="57"/>
      <c r="M40"/>
    </row>
    <row r="41" spans="2:13" x14ac:dyDescent="0.2">
      <c r="B41" s="112"/>
      <c r="J41" s="18"/>
      <c r="K41" s="57"/>
      <c r="M41"/>
    </row>
    <row r="42" spans="2:13" x14ac:dyDescent="0.2">
      <c r="B42" s="112"/>
      <c r="J42" s="18"/>
      <c r="K42" s="57"/>
      <c r="M42"/>
    </row>
    <row r="43" spans="2:13" x14ac:dyDescent="0.2">
      <c r="B43" s="112"/>
      <c r="J43" s="18"/>
      <c r="K43" s="57"/>
      <c r="M43"/>
    </row>
    <row r="44" spans="2:13" x14ac:dyDescent="0.2">
      <c r="B44" s="112"/>
      <c r="J44" s="18"/>
      <c r="K44" s="57"/>
      <c r="M44"/>
    </row>
    <row r="45" spans="2:13" x14ac:dyDescent="0.2">
      <c r="B45" s="112"/>
      <c r="J45" s="18"/>
      <c r="K45" s="57"/>
      <c r="M45"/>
    </row>
    <row r="46" spans="2:13" x14ac:dyDescent="0.2">
      <c r="B46" s="112"/>
      <c r="J46" s="18"/>
      <c r="K46" s="57"/>
      <c r="M46"/>
    </row>
    <row r="47" spans="2:13" x14ac:dyDescent="0.2">
      <c r="B47" s="112"/>
      <c r="J47" s="18"/>
      <c r="K47" s="57"/>
      <c r="M47"/>
    </row>
    <row r="48" spans="2:13" x14ac:dyDescent="0.2">
      <c r="B48" s="112"/>
      <c r="J48" s="18"/>
      <c r="K48" s="57"/>
      <c r="M48"/>
    </row>
    <row r="49" spans="2:13" x14ac:dyDescent="0.2">
      <c r="B49" s="112"/>
      <c r="J49" s="18"/>
      <c r="K49" s="57"/>
      <c r="M49"/>
    </row>
    <row r="50" spans="2:13" x14ac:dyDescent="0.2">
      <c r="B50" s="112"/>
      <c r="J50" s="18"/>
      <c r="K50" s="57"/>
      <c r="M50"/>
    </row>
    <row r="51" spans="2:13" x14ac:dyDescent="0.2">
      <c r="B51" s="112"/>
      <c r="J51" s="18"/>
      <c r="K51" s="57"/>
      <c r="M51"/>
    </row>
    <row r="52" spans="2:13" x14ac:dyDescent="0.2">
      <c r="B52" s="112"/>
      <c r="J52" s="18"/>
      <c r="K52" s="57"/>
      <c r="M52"/>
    </row>
    <row r="53" spans="2:13" x14ac:dyDescent="0.2">
      <c r="B53" s="112"/>
      <c r="J53" s="18"/>
      <c r="K53" s="57"/>
      <c r="M53"/>
    </row>
    <row r="54" spans="2:13" x14ac:dyDescent="0.2">
      <c r="B54" s="112"/>
      <c r="J54" s="18"/>
      <c r="K54" s="57"/>
      <c r="M54"/>
    </row>
    <row r="55" spans="2:13" x14ac:dyDescent="0.2">
      <c r="B55" s="112"/>
      <c r="J55" s="18"/>
      <c r="K55" s="57"/>
      <c r="M55"/>
    </row>
    <row r="56" spans="2:13" x14ac:dyDescent="0.2">
      <c r="B56" s="112"/>
      <c r="J56" s="18"/>
      <c r="K56" s="57"/>
      <c r="M56"/>
    </row>
    <row r="57" spans="2:13" x14ac:dyDescent="0.2">
      <c r="B57" s="112"/>
      <c r="J57" s="18"/>
      <c r="K57" s="57"/>
      <c r="M57"/>
    </row>
    <row r="58" spans="2:13" x14ac:dyDescent="0.2">
      <c r="B58" s="112"/>
      <c r="J58" s="18"/>
      <c r="K58" s="57"/>
      <c r="M58"/>
    </row>
    <row r="59" spans="2:13" x14ac:dyDescent="0.2">
      <c r="B59" s="112"/>
      <c r="J59" s="18"/>
      <c r="K59" s="57"/>
      <c r="M59"/>
    </row>
    <row r="60" spans="2:13" x14ac:dyDescent="0.2">
      <c r="B60" s="112"/>
      <c r="J60" s="18"/>
      <c r="K60" s="57"/>
      <c r="M60"/>
    </row>
    <row r="61" spans="2:13" x14ac:dyDescent="0.2">
      <c r="B61" s="112"/>
      <c r="J61" s="18"/>
      <c r="K61" s="57"/>
      <c r="M61"/>
    </row>
    <row r="62" spans="2:13" x14ac:dyDescent="0.2">
      <c r="B62" s="112"/>
      <c r="J62" s="18"/>
      <c r="K62" s="57"/>
      <c r="M62"/>
    </row>
    <row r="63" spans="2:13" x14ac:dyDescent="0.2">
      <c r="B63" s="112"/>
      <c r="J63" s="18"/>
      <c r="K63" s="57"/>
      <c r="M63"/>
    </row>
    <row r="64" spans="2:13" x14ac:dyDescent="0.2">
      <c r="B64" s="112"/>
      <c r="J64" s="18"/>
      <c r="K64" s="57"/>
      <c r="M64"/>
    </row>
    <row r="65" spans="2:13" x14ac:dyDescent="0.2">
      <c r="B65" s="112"/>
      <c r="J65" s="18"/>
      <c r="K65" s="57"/>
      <c r="M65"/>
    </row>
    <row r="66" spans="2:13" x14ac:dyDescent="0.2">
      <c r="B66" s="112"/>
      <c r="J66" s="18"/>
      <c r="K66" s="57"/>
      <c r="M66"/>
    </row>
    <row r="67" spans="2:13" x14ac:dyDescent="0.2">
      <c r="B67" s="112"/>
      <c r="J67" s="18"/>
      <c r="K67" s="57"/>
      <c r="M67"/>
    </row>
    <row r="68" spans="2:13" x14ac:dyDescent="0.2">
      <c r="B68" s="112"/>
      <c r="J68" s="18"/>
      <c r="K68" s="57"/>
      <c r="M68"/>
    </row>
    <row r="69" spans="2:13" x14ac:dyDescent="0.2">
      <c r="B69" s="112"/>
      <c r="J69" s="18"/>
      <c r="K69" s="57"/>
      <c r="M69"/>
    </row>
    <row r="70" spans="2:13" x14ac:dyDescent="0.2">
      <c r="B70" s="112"/>
      <c r="J70" s="18"/>
      <c r="K70" s="57"/>
      <c r="M70"/>
    </row>
    <row r="71" spans="2:13" x14ac:dyDescent="0.2">
      <c r="B71" s="112"/>
      <c r="J71" s="18"/>
      <c r="K71" s="57"/>
      <c r="M71"/>
    </row>
    <row r="72" spans="2:13" x14ac:dyDescent="0.2">
      <c r="B72" s="112"/>
      <c r="J72" s="18"/>
      <c r="K72" s="57"/>
      <c r="M72"/>
    </row>
    <row r="73" spans="2:13" x14ac:dyDescent="0.2">
      <c r="B73" s="112"/>
      <c r="J73" s="18"/>
      <c r="K73" s="57"/>
      <c r="M73"/>
    </row>
    <row r="74" spans="2:13" x14ac:dyDescent="0.2">
      <c r="B74" s="112"/>
      <c r="J74" s="18"/>
      <c r="K74" s="57"/>
      <c r="M74"/>
    </row>
    <row r="75" spans="2:13" x14ac:dyDescent="0.2">
      <c r="B75" s="112"/>
      <c r="J75" s="18"/>
      <c r="K75" s="57"/>
      <c r="M75"/>
    </row>
    <row r="76" spans="2:13" x14ac:dyDescent="0.2">
      <c r="B76" s="112"/>
      <c r="J76" s="18"/>
      <c r="K76" s="57"/>
      <c r="M76"/>
    </row>
    <row r="77" spans="2:13" x14ac:dyDescent="0.2">
      <c r="B77" s="112"/>
      <c r="J77" s="18"/>
      <c r="K77" s="57"/>
      <c r="M77"/>
    </row>
    <row r="78" spans="2:13" x14ac:dyDescent="0.2">
      <c r="B78" s="112"/>
      <c r="J78" s="18"/>
      <c r="K78" s="57"/>
      <c r="M78"/>
    </row>
    <row r="79" spans="2:13" x14ac:dyDescent="0.2">
      <c r="B79" s="112"/>
      <c r="J79" s="18"/>
      <c r="K79" s="57"/>
      <c r="M79"/>
    </row>
    <row r="80" spans="2:13" x14ac:dyDescent="0.2">
      <c r="B80" s="112"/>
      <c r="J80" s="18"/>
      <c r="K80" s="57"/>
      <c r="M80"/>
    </row>
    <row r="81" spans="2:13" x14ac:dyDescent="0.2">
      <c r="B81" s="112"/>
      <c r="J81" s="18"/>
      <c r="K81" s="57"/>
      <c r="M81"/>
    </row>
    <row r="82" spans="2:13" x14ac:dyDescent="0.2">
      <c r="B82" s="112"/>
      <c r="J82" s="18"/>
      <c r="K82" s="57"/>
      <c r="M82"/>
    </row>
    <row r="83" spans="2:13" x14ac:dyDescent="0.2">
      <c r="B83" s="112"/>
      <c r="J83" s="18"/>
      <c r="K83" s="57"/>
      <c r="M83"/>
    </row>
    <row r="84" spans="2:13" x14ac:dyDescent="0.2">
      <c r="B84" s="112"/>
      <c r="J84" s="18"/>
      <c r="K84" s="57"/>
      <c r="M84"/>
    </row>
    <row r="85" spans="2:13" x14ac:dyDescent="0.2">
      <c r="B85" s="112"/>
      <c r="J85" s="18"/>
      <c r="K85" s="57"/>
      <c r="M85"/>
    </row>
    <row r="86" spans="2:13" x14ac:dyDescent="0.2">
      <c r="B86" s="112"/>
      <c r="J86" s="18"/>
      <c r="K86" s="57"/>
      <c r="M86"/>
    </row>
    <row r="87" spans="2:13" x14ac:dyDescent="0.2">
      <c r="B87" s="112"/>
      <c r="J87" s="18"/>
      <c r="K87" s="57"/>
      <c r="M87"/>
    </row>
    <row r="88" spans="2:13" x14ac:dyDescent="0.2">
      <c r="B88" s="112"/>
      <c r="J88" s="18"/>
      <c r="K88" s="57"/>
      <c r="M88"/>
    </row>
    <row r="89" spans="2:13" x14ac:dyDescent="0.2">
      <c r="B89" s="112"/>
      <c r="J89" s="18"/>
      <c r="K89" s="57"/>
      <c r="M89"/>
    </row>
    <row r="90" spans="2:13" x14ac:dyDescent="0.2">
      <c r="B90" s="112"/>
      <c r="J90" s="18"/>
      <c r="K90" s="57"/>
      <c r="M90"/>
    </row>
    <row r="91" spans="2:13" x14ac:dyDescent="0.2">
      <c r="B91" s="112"/>
      <c r="J91" s="18"/>
      <c r="K91" s="57"/>
      <c r="M91"/>
    </row>
    <row r="92" spans="2:13" x14ac:dyDescent="0.2">
      <c r="B92" s="112"/>
      <c r="J92" s="18"/>
      <c r="K92" s="57"/>
      <c r="M92"/>
    </row>
    <row r="93" spans="2:13" x14ac:dyDescent="0.2">
      <c r="B93" s="112"/>
      <c r="J93" s="18"/>
      <c r="K93" s="57"/>
      <c r="M93"/>
    </row>
    <row r="94" spans="2:13" x14ac:dyDescent="0.2">
      <c r="B94" s="112"/>
      <c r="J94" s="18"/>
      <c r="K94" s="57"/>
      <c r="M94"/>
    </row>
    <row r="95" spans="2:13" x14ac:dyDescent="0.2">
      <c r="B95" s="112"/>
      <c r="J95" s="18"/>
      <c r="K95" s="57"/>
      <c r="M95"/>
    </row>
    <row r="96" spans="2:13" x14ac:dyDescent="0.2">
      <c r="B96" s="112"/>
      <c r="J96" s="18"/>
      <c r="K96" s="57"/>
      <c r="M96"/>
    </row>
    <row r="97" spans="1:13" x14ac:dyDescent="0.2">
      <c r="B97" s="112"/>
      <c r="J97" s="18"/>
      <c r="K97" s="57"/>
      <c r="M97"/>
    </row>
    <row r="98" spans="1:13" x14ac:dyDescent="0.2">
      <c r="B98" s="112"/>
      <c r="J98" s="18"/>
      <c r="K98" s="57"/>
      <c r="M98"/>
    </row>
    <row r="99" spans="1:13" s="97" customFormat="1" x14ac:dyDescent="0.2">
      <c r="A99" s="94"/>
      <c r="B99" s="94"/>
      <c r="C99" s="95"/>
      <c r="D99" s="95"/>
      <c r="E99" s="95"/>
      <c r="F99" s="94"/>
      <c r="G99" s="95"/>
      <c r="H99" s="95"/>
      <c r="I99" s="95"/>
      <c r="J99" s="96"/>
      <c r="K99" s="96"/>
      <c r="L99" s="95"/>
      <c r="M99" s="95"/>
    </row>
  </sheetData>
  <mergeCells count="1">
    <mergeCell ref="A1:E1"/>
  </mergeCells>
  <dataValidations count="2">
    <dataValidation type="list" allowBlank="1" showInputMessage="1" showErrorMessage="1" sqref="E4:E98" xr:uid="{D1564AA2-8890-6144-97DA-93BCED4DDBDA}">
      <formula1>INDIRECT(D4)</formula1>
    </dataValidation>
    <dataValidation type="custom" allowBlank="1" showInputMessage="1" showErrorMessage="1" sqref="B99:B1048576" xr:uid="{CA215907-6F40-8747-8AF0-95077D58EBDE}">
      <formula1>"Standard display"</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9F5040F-F8C5-2749-8CFD-C27E573202AF}">
          <x14:formula1>
            <xm:f>'Don''t Delete'!$D$2:$D$5</xm:f>
          </x14:formula1>
          <xm:sqref>J4:J98</xm:sqref>
        </x14:dataValidation>
        <x14:dataValidation type="list" allowBlank="1" showInputMessage="1" showErrorMessage="1" xr:uid="{6EF9FDF9-76F4-3B48-9B70-2747642C3AE7}">
          <x14:formula1>
            <xm:f>'Don''t Delete'!$I$1:$Y$1</xm:f>
          </x14:formula1>
          <xm:sqref>D4:D98</xm:sqref>
        </x14:dataValidation>
        <x14:dataValidation type="list" allowBlank="1" showInputMessage="1" showErrorMessage="1" xr:uid="{D1BD27DF-0293-4D48-9162-EC0ACE84899D}">
          <x14:formula1>
            <xm:f>'Don''t Delete'!$AD$2</xm:f>
          </x14:formula1>
          <xm:sqref>B4:B98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5366-563E-2549-8013-A3A6142197A4}">
  <sheetPr>
    <tabColor rgb="FF00B050"/>
  </sheetPr>
  <dimension ref="A1:M3"/>
  <sheetViews>
    <sheetView tabSelected="1" zoomScaleNormal="100" workbookViewId="0">
      <selection activeCell="H4" sqref="H4"/>
    </sheetView>
  </sheetViews>
  <sheetFormatPr baseColWidth="10" defaultColWidth="8.83203125" defaultRowHeight="16" x14ac:dyDescent="0.2"/>
  <cols>
    <col min="1" max="2" width="20.1640625" style="83" customWidth="1"/>
    <col min="3" max="3" width="19.83203125" style="18" customWidth="1"/>
    <col min="4" max="5" width="21.33203125" style="18" customWidth="1"/>
    <col min="6" max="6" width="21.83203125" style="83" customWidth="1"/>
    <col min="7" max="7" width="21.5" style="18" customWidth="1"/>
    <col min="8" max="9" width="22.1640625" style="18" customWidth="1"/>
    <col min="10" max="10" width="22.83203125" style="58" customWidth="1"/>
    <col min="11" max="11" width="28.1640625" style="58" customWidth="1"/>
    <col min="12" max="12" width="23.83203125" style="18" customWidth="1"/>
    <col min="13" max="13" width="28.5" style="18" customWidth="1"/>
  </cols>
  <sheetData>
    <row r="1" spans="1:13" ht="17" x14ac:dyDescent="0.2">
      <c r="A1" s="143" t="s">
        <v>486</v>
      </c>
      <c r="B1" s="143"/>
      <c r="C1" s="143"/>
      <c r="D1" s="143"/>
      <c r="E1" s="143"/>
      <c r="F1" s="137"/>
      <c r="G1" s="129"/>
      <c r="H1" s="130" t="s">
        <v>486</v>
      </c>
      <c r="I1" s="130" t="s">
        <v>486</v>
      </c>
      <c r="J1" s="130" t="s">
        <v>486</v>
      </c>
      <c r="K1" s="18"/>
      <c r="L1" s="128"/>
    </row>
    <row r="2" spans="1:13" ht="17" x14ac:dyDescent="0.2">
      <c r="A2" s="36" t="s">
        <v>59</v>
      </c>
      <c r="B2" s="36" t="s">
        <v>71</v>
      </c>
      <c r="C2" s="36" t="s">
        <v>72</v>
      </c>
      <c r="D2" s="36" t="s">
        <v>396</v>
      </c>
      <c r="E2" s="36" t="s">
        <v>432</v>
      </c>
      <c r="F2" s="36" t="s">
        <v>80</v>
      </c>
      <c r="G2" s="36" t="s">
        <v>1</v>
      </c>
      <c r="H2" s="36" t="s">
        <v>73</v>
      </c>
      <c r="I2" s="36" t="s">
        <v>579</v>
      </c>
      <c r="J2" s="36" t="s">
        <v>74</v>
      </c>
      <c r="K2" s="36" t="s">
        <v>231</v>
      </c>
      <c r="L2" s="36" t="s">
        <v>6</v>
      </c>
      <c r="M2" s="36" t="s">
        <v>14</v>
      </c>
    </row>
    <row r="3" spans="1:13" ht="356" x14ac:dyDescent="0.2">
      <c r="A3" s="124" t="s">
        <v>511</v>
      </c>
      <c r="B3" s="127" t="s">
        <v>519</v>
      </c>
      <c r="C3" s="124" t="s">
        <v>510</v>
      </c>
      <c r="D3" s="125" t="s">
        <v>507</v>
      </c>
      <c r="E3" s="124" t="s">
        <v>512</v>
      </c>
      <c r="F3" s="124" t="s">
        <v>509</v>
      </c>
      <c r="G3" s="124" t="s">
        <v>508</v>
      </c>
      <c r="H3" s="125" t="s">
        <v>580</v>
      </c>
      <c r="I3" s="125" t="s">
        <v>581</v>
      </c>
      <c r="J3" s="125" t="s">
        <v>582</v>
      </c>
      <c r="K3" s="127" t="s">
        <v>516</v>
      </c>
      <c r="L3" s="125" t="s">
        <v>514</v>
      </c>
      <c r="M3" s="124" t="s">
        <v>517</v>
      </c>
    </row>
  </sheetData>
  <mergeCells count="1">
    <mergeCell ref="A1:E1"/>
  </mergeCells>
  <dataValidations count="2">
    <dataValidation type="custom" allowBlank="1" showInputMessage="1" showErrorMessage="1" sqref="B95:B1048576" xr:uid="{840525D5-74F3-D941-9045-A6A49150CFAD}">
      <formula1>"Standard display"</formula1>
    </dataValidation>
    <dataValidation type="list" allowBlank="1" showInputMessage="1" showErrorMessage="1" sqref="E4:E94" xr:uid="{23DD166B-91A4-2F49-99A1-4B427C5E6959}">
      <formula1>INDIRECT(D4)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85B58837-D282-3A41-B76B-76625459D89B}">
          <x14:formula1>
            <xm:f>'Don''t Delete'!$AE$2</xm:f>
          </x14:formula1>
          <xm:sqref>B4:B94</xm:sqref>
        </x14:dataValidation>
        <x14:dataValidation type="list" allowBlank="1" showInputMessage="1" showErrorMessage="1" xr:uid="{AAE59F4D-859A-6E47-9B36-7C938A0B1A34}">
          <x14:formula1>
            <xm:f>'Don''t Delete'!$I$1:$Y$1</xm:f>
          </x14:formula1>
          <xm:sqref>D4:D94</xm:sqref>
        </x14:dataValidation>
        <x14:dataValidation type="list" allowBlank="1" showInputMessage="1" showErrorMessage="1" xr:uid="{94BA4849-8E46-784D-A64F-A5E7DC5D4A0F}">
          <x14:formula1>
            <xm:f>'Don''t Delete'!$D$2:$D$5</xm:f>
          </x14:formula1>
          <xm:sqref>L4:L94</xm:sqref>
        </x14:dataValidation>
        <x14:dataValidation type="list" allowBlank="1" showInputMessage="1" showErrorMessage="1" xr:uid="{A247C2EA-169C-084E-A2BA-83D40B5E2740}">
          <x14:formula1>
            <xm:f>'Don''t Delete'!$C$2:$C$3</xm:f>
          </x14:formula1>
          <xm:sqref>J4:J94</xm:sqref>
        </x14:dataValidation>
        <x14:dataValidation type="list" allowBlank="1" showInputMessage="1" showErrorMessage="1" xr:uid="{388B1A2E-A1CD-3F42-BCEB-F7EF22F488BE}">
          <x14:formula1>
            <xm:f>'Don''t Delete'!$AF$2:$AF$87</xm:f>
          </x14:formula1>
          <xm:sqref>H4:H94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89"/>
  <sheetViews>
    <sheetView zoomScale="93" zoomScaleNormal="50" workbookViewId="0">
      <selection sqref="A1:B1"/>
    </sheetView>
  </sheetViews>
  <sheetFormatPr baseColWidth="10" defaultColWidth="8.83203125" defaultRowHeight="16" x14ac:dyDescent="0.2"/>
  <cols>
    <col min="2" max="2" width="143" customWidth="1"/>
  </cols>
  <sheetData>
    <row r="1" spans="1:2" ht="111.5" customHeight="1" x14ac:dyDescent="0.2">
      <c r="A1" s="148"/>
      <c r="B1" s="148"/>
    </row>
    <row r="2" spans="1:2" ht="35.25" customHeight="1" x14ac:dyDescent="0.2">
      <c r="A2" s="147" t="s">
        <v>209</v>
      </c>
      <c r="B2" s="147"/>
    </row>
    <row r="3" spans="1:2" ht="41.5" customHeight="1" x14ac:dyDescent="0.2">
      <c r="A3" s="147"/>
      <c r="B3" s="147"/>
    </row>
    <row r="4" spans="1:2" ht="24" x14ac:dyDescent="0.2">
      <c r="A4" s="19">
        <v>1</v>
      </c>
      <c r="B4" s="20" t="s">
        <v>278</v>
      </c>
    </row>
    <row r="5" spans="1:2" ht="24" x14ac:dyDescent="0.2">
      <c r="A5" s="19">
        <v>2</v>
      </c>
      <c r="B5" s="20" t="s">
        <v>330</v>
      </c>
    </row>
    <row r="6" spans="1:2" ht="75" x14ac:dyDescent="0.2">
      <c r="A6" s="19">
        <v>3</v>
      </c>
      <c r="B6" s="22" t="s">
        <v>332</v>
      </c>
    </row>
    <row r="7" spans="1:2" ht="24" x14ac:dyDescent="0.2">
      <c r="A7" s="19">
        <v>4</v>
      </c>
      <c r="B7" s="20" t="s">
        <v>82</v>
      </c>
    </row>
    <row r="8" spans="1:2" ht="24" x14ac:dyDescent="0.2">
      <c r="A8" s="19">
        <v>5</v>
      </c>
      <c r="B8" s="20" t="s">
        <v>204</v>
      </c>
    </row>
    <row r="9" spans="1:2" s="18" customFormat="1" ht="24" x14ac:dyDescent="0.2">
      <c r="A9" s="19">
        <v>6</v>
      </c>
      <c r="B9" s="20" t="s">
        <v>279</v>
      </c>
    </row>
    <row r="10" spans="1:2" ht="24" x14ac:dyDescent="0.2">
      <c r="A10" s="19">
        <v>7</v>
      </c>
      <c r="B10" s="20" t="s">
        <v>213</v>
      </c>
    </row>
    <row r="11" spans="1:2" ht="24" x14ac:dyDescent="0.2">
      <c r="A11" s="19">
        <v>8</v>
      </c>
      <c r="B11" s="20" t="s">
        <v>280</v>
      </c>
    </row>
    <row r="13" spans="1:2" x14ac:dyDescent="0.2">
      <c r="A13" s="144" t="s">
        <v>493</v>
      </c>
      <c r="B13" s="144"/>
    </row>
    <row r="14" spans="1:2" x14ac:dyDescent="0.2">
      <c r="A14" s="145"/>
      <c r="B14" s="145"/>
    </row>
    <row r="15" spans="1:2" x14ac:dyDescent="0.2">
      <c r="A15" s="146"/>
      <c r="B15" s="146"/>
    </row>
    <row r="16" spans="1:2" ht="24" x14ac:dyDescent="0.2">
      <c r="A16" s="19">
        <v>1</v>
      </c>
      <c r="B16" s="20" t="s">
        <v>278</v>
      </c>
    </row>
    <row r="17" spans="1:2" ht="24" x14ac:dyDescent="0.2">
      <c r="A17" s="19">
        <v>2</v>
      </c>
      <c r="B17" s="20" t="s">
        <v>494</v>
      </c>
    </row>
    <row r="18" spans="1:2" ht="25" x14ac:dyDescent="0.2">
      <c r="A18" s="19">
        <v>3</v>
      </c>
      <c r="B18" s="22" t="s">
        <v>495</v>
      </c>
    </row>
    <row r="19" spans="1:2" ht="24" x14ac:dyDescent="0.2">
      <c r="A19" s="19">
        <v>4</v>
      </c>
      <c r="B19" s="20" t="s">
        <v>82</v>
      </c>
    </row>
    <row r="20" spans="1:2" ht="24" x14ac:dyDescent="0.2">
      <c r="A20" s="19">
        <v>5</v>
      </c>
      <c r="B20" s="20" t="s">
        <v>204</v>
      </c>
    </row>
    <row r="21" spans="1:2" ht="24" x14ac:dyDescent="0.2">
      <c r="A21" s="19">
        <v>6</v>
      </c>
      <c r="B21" s="20" t="s">
        <v>279</v>
      </c>
    </row>
    <row r="22" spans="1:2" ht="24" x14ac:dyDescent="0.2">
      <c r="A22" s="19">
        <v>7</v>
      </c>
      <c r="B22" s="51" t="s">
        <v>283</v>
      </c>
    </row>
    <row r="23" spans="1:2" ht="75" x14ac:dyDescent="0.2">
      <c r="A23" s="19">
        <v>8</v>
      </c>
      <c r="B23" s="22" t="s">
        <v>284</v>
      </c>
    </row>
    <row r="25" spans="1:2" ht="16" customHeight="1" x14ac:dyDescent="0.2">
      <c r="A25" s="144" t="s">
        <v>210</v>
      </c>
      <c r="B25" s="144"/>
    </row>
    <row r="26" spans="1:2" ht="35.25" customHeight="1" x14ac:dyDescent="0.2">
      <c r="A26" s="145"/>
      <c r="B26" s="145"/>
    </row>
    <row r="27" spans="1:2" ht="16" customHeight="1" x14ac:dyDescent="0.2">
      <c r="A27" s="146"/>
      <c r="B27" s="146"/>
    </row>
    <row r="28" spans="1:2" ht="24" x14ac:dyDescent="0.2">
      <c r="A28" s="149" t="s">
        <v>214</v>
      </c>
      <c r="B28" s="150"/>
    </row>
    <row r="29" spans="1:2" ht="24" x14ac:dyDescent="0.2">
      <c r="A29" s="19">
        <v>9</v>
      </c>
      <c r="B29" s="20" t="s">
        <v>281</v>
      </c>
    </row>
    <row r="30" spans="1:2" ht="29" customHeight="1" x14ac:dyDescent="0.2">
      <c r="A30" s="19">
        <v>10</v>
      </c>
      <c r="B30" s="51" t="s">
        <v>241</v>
      </c>
    </row>
    <row r="31" spans="1:2" ht="24" x14ac:dyDescent="0.2">
      <c r="A31" s="19">
        <v>11</v>
      </c>
      <c r="B31" s="51" t="s">
        <v>212</v>
      </c>
    </row>
    <row r="32" spans="1:2" ht="24" x14ac:dyDescent="0.2">
      <c r="A32" s="19">
        <v>12</v>
      </c>
      <c r="B32" s="51" t="s">
        <v>282</v>
      </c>
    </row>
    <row r="33" spans="1:2" ht="24" x14ac:dyDescent="0.2">
      <c r="A33" s="19">
        <v>13</v>
      </c>
      <c r="B33" s="51" t="s">
        <v>283</v>
      </c>
    </row>
    <row r="34" spans="1:2" ht="50" x14ac:dyDescent="0.2">
      <c r="A34" s="19">
        <v>14</v>
      </c>
      <c r="B34" s="22" t="s">
        <v>284</v>
      </c>
    </row>
    <row r="35" spans="1:2" ht="24" x14ac:dyDescent="0.2">
      <c r="A35" s="46"/>
      <c r="B35" s="47"/>
    </row>
    <row r="36" spans="1:2" x14ac:dyDescent="0.2">
      <c r="A36" s="144" t="s">
        <v>524</v>
      </c>
      <c r="B36" s="144"/>
    </row>
    <row r="37" spans="1:2" x14ac:dyDescent="0.2">
      <c r="A37" s="145"/>
      <c r="B37" s="145"/>
    </row>
    <row r="38" spans="1:2" x14ac:dyDescent="0.2">
      <c r="A38" s="146"/>
      <c r="B38" s="146"/>
    </row>
    <row r="39" spans="1:2" ht="24" x14ac:dyDescent="0.2">
      <c r="A39" s="19">
        <v>1</v>
      </c>
      <c r="B39" s="20" t="s">
        <v>525</v>
      </c>
    </row>
    <row r="40" spans="1:2" ht="24" x14ac:dyDescent="0.2">
      <c r="A40" s="19">
        <v>2</v>
      </c>
      <c r="B40" s="20" t="s">
        <v>526</v>
      </c>
    </row>
    <row r="41" spans="1:2" ht="25" x14ac:dyDescent="0.2">
      <c r="A41" s="19">
        <v>3</v>
      </c>
      <c r="B41" s="22" t="s">
        <v>527</v>
      </c>
    </row>
    <row r="42" spans="1:2" ht="24" x14ac:dyDescent="0.2">
      <c r="A42" s="19">
        <v>4</v>
      </c>
      <c r="B42" s="20" t="s">
        <v>82</v>
      </c>
    </row>
    <row r="43" spans="1:2" ht="24" x14ac:dyDescent="0.2">
      <c r="A43" s="19">
        <v>5</v>
      </c>
      <c r="B43" s="20" t="s">
        <v>204</v>
      </c>
    </row>
    <row r="44" spans="1:2" ht="24" x14ac:dyDescent="0.2">
      <c r="A44" s="19">
        <v>6</v>
      </c>
      <c r="B44" s="20" t="s">
        <v>279</v>
      </c>
    </row>
    <row r="45" spans="1:2" ht="24" x14ac:dyDescent="0.2">
      <c r="A45" s="19">
        <v>7</v>
      </c>
      <c r="B45" s="51" t="s">
        <v>283</v>
      </c>
    </row>
    <row r="46" spans="1:2" ht="50" x14ac:dyDescent="0.2">
      <c r="A46" s="19">
        <v>8</v>
      </c>
      <c r="B46" s="22" t="s">
        <v>284</v>
      </c>
    </row>
    <row r="47" spans="1:2" ht="24" x14ac:dyDescent="0.2">
      <c r="A47" s="67"/>
      <c r="B47" s="68"/>
    </row>
    <row r="48" spans="1:2" x14ac:dyDescent="0.2">
      <c r="A48" s="144" t="s">
        <v>288</v>
      </c>
      <c r="B48" s="144"/>
    </row>
    <row r="49" spans="1:2" x14ac:dyDescent="0.2">
      <c r="A49" s="145"/>
      <c r="B49" s="145"/>
    </row>
    <row r="50" spans="1:2" x14ac:dyDescent="0.2">
      <c r="A50" s="145"/>
      <c r="B50" s="145"/>
    </row>
    <row r="51" spans="1:2" ht="28.5" customHeight="1" x14ac:dyDescent="0.2">
      <c r="A51" s="19">
        <v>1</v>
      </c>
      <c r="B51" s="20" t="s">
        <v>306</v>
      </c>
    </row>
    <row r="52" spans="1:2" ht="28.5" customHeight="1" x14ac:dyDescent="0.2">
      <c r="A52" s="19">
        <v>2</v>
      </c>
      <c r="B52" s="51" t="s">
        <v>307</v>
      </c>
    </row>
    <row r="53" spans="1:2" ht="28.5" customHeight="1" x14ac:dyDescent="0.2">
      <c r="A53" s="19">
        <v>3</v>
      </c>
      <c r="B53" s="51" t="s">
        <v>309</v>
      </c>
    </row>
    <row r="54" spans="1:2" ht="50" x14ac:dyDescent="0.2">
      <c r="A54" s="19">
        <v>4</v>
      </c>
      <c r="B54" s="73" t="s">
        <v>308</v>
      </c>
    </row>
    <row r="55" spans="1:2" ht="24" x14ac:dyDescent="0.2">
      <c r="A55" s="67"/>
      <c r="B55" s="68"/>
    </row>
    <row r="56" spans="1:2" ht="16.25" customHeight="1" x14ac:dyDescent="0.2">
      <c r="A56" s="144" t="s">
        <v>312</v>
      </c>
      <c r="B56" s="144"/>
    </row>
    <row r="57" spans="1:2" ht="16.25" customHeight="1" x14ac:dyDescent="0.2">
      <c r="A57" s="146"/>
      <c r="B57" s="146"/>
    </row>
    <row r="58" spans="1:2" ht="24" x14ac:dyDescent="0.2">
      <c r="A58" s="19">
        <v>1</v>
      </c>
      <c r="B58" s="20" t="s">
        <v>211</v>
      </c>
    </row>
    <row r="59" spans="1:2" ht="24" x14ac:dyDescent="0.2">
      <c r="A59" s="21">
        <v>2</v>
      </c>
      <c r="B59" s="20" t="s">
        <v>215</v>
      </c>
    </row>
    <row r="60" spans="1:2" ht="24" x14ac:dyDescent="0.2">
      <c r="A60" s="21">
        <v>3</v>
      </c>
      <c r="B60" s="20" t="s">
        <v>561</v>
      </c>
    </row>
    <row r="61" spans="1:2" ht="24" x14ac:dyDescent="0.2">
      <c r="A61" s="21">
        <v>4</v>
      </c>
      <c r="B61" s="20" t="s">
        <v>562</v>
      </c>
    </row>
    <row r="62" spans="1:2" ht="50" x14ac:dyDescent="0.2">
      <c r="A62" s="21">
        <v>4</v>
      </c>
      <c r="B62" s="22" t="s">
        <v>322</v>
      </c>
    </row>
    <row r="64" spans="1:2" x14ac:dyDescent="0.2">
      <c r="A64" s="144" t="s">
        <v>314</v>
      </c>
      <c r="B64" s="144"/>
    </row>
    <row r="65" spans="1:2" x14ac:dyDescent="0.2">
      <c r="A65" s="146"/>
      <c r="B65" s="146"/>
    </row>
    <row r="66" spans="1:2" ht="24" x14ac:dyDescent="0.2">
      <c r="A66" s="19">
        <v>1</v>
      </c>
      <c r="B66" s="20" t="s">
        <v>313</v>
      </c>
    </row>
    <row r="67" spans="1:2" ht="24" x14ac:dyDescent="0.2">
      <c r="A67" s="21">
        <v>2</v>
      </c>
      <c r="B67" s="20" t="s">
        <v>315</v>
      </c>
    </row>
    <row r="68" spans="1:2" ht="24" x14ac:dyDescent="0.2">
      <c r="A68" s="21">
        <v>3</v>
      </c>
      <c r="B68" s="20" t="s">
        <v>316</v>
      </c>
    </row>
    <row r="69" spans="1:2" ht="24" x14ac:dyDescent="0.2">
      <c r="A69" s="21">
        <v>4</v>
      </c>
      <c r="B69" s="20" t="s">
        <v>317</v>
      </c>
    </row>
    <row r="70" spans="1:2" ht="24" x14ac:dyDescent="0.2">
      <c r="A70" s="21">
        <v>5</v>
      </c>
      <c r="B70" s="20" t="s">
        <v>318</v>
      </c>
    </row>
    <row r="71" spans="1:2" ht="24" x14ac:dyDescent="0.2">
      <c r="A71" s="21">
        <v>6</v>
      </c>
      <c r="B71" s="20" t="s">
        <v>319</v>
      </c>
    </row>
    <row r="72" spans="1:2" ht="24" x14ac:dyDescent="0.2">
      <c r="A72" s="21">
        <v>7</v>
      </c>
      <c r="B72" s="20" t="s">
        <v>320</v>
      </c>
    </row>
    <row r="73" spans="1:2" ht="44.75" customHeight="1" x14ac:dyDescent="0.2">
      <c r="A73" s="21">
        <v>8</v>
      </c>
      <c r="B73" s="22" t="s">
        <v>563</v>
      </c>
    </row>
    <row r="74" spans="1:2" ht="50" x14ac:dyDescent="0.2">
      <c r="A74" s="21">
        <v>9</v>
      </c>
      <c r="B74" s="22" t="s">
        <v>322</v>
      </c>
    </row>
    <row r="75" spans="1:2" ht="24" x14ac:dyDescent="0.2">
      <c r="A75" s="74"/>
      <c r="B75" s="75"/>
    </row>
    <row r="76" spans="1:2" ht="16.25" customHeight="1" x14ac:dyDescent="0.2">
      <c r="A76" s="144" t="s">
        <v>216</v>
      </c>
      <c r="B76" s="144"/>
    </row>
    <row r="77" spans="1:2" ht="16.25" customHeight="1" x14ac:dyDescent="0.2">
      <c r="A77" s="146"/>
      <c r="B77" s="146"/>
    </row>
    <row r="78" spans="1:2" ht="24" x14ac:dyDescent="0.2">
      <c r="A78" s="19">
        <v>1</v>
      </c>
      <c r="B78" s="20" t="s">
        <v>217</v>
      </c>
    </row>
    <row r="79" spans="1:2" ht="26" customHeight="1" x14ac:dyDescent="0.2">
      <c r="A79" s="21">
        <v>2</v>
      </c>
      <c r="B79" s="20" t="s">
        <v>333</v>
      </c>
    </row>
    <row r="80" spans="1:2" ht="24" x14ac:dyDescent="0.2">
      <c r="A80" s="21">
        <v>3</v>
      </c>
      <c r="B80" s="20" t="s">
        <v>218</v>
      </c>
    </row>
    <row r="81" spans="1:2" ht="24" x14ac:dyDescent="0.2">
      <c r="A81" s="21">
        <v>4</v>
      </c>
      <c r="B81" s="20" t="s">
        <v>334</v>
      </c>
    </row>
    <row r="82" spans="1:2" ht="24" x14ac:dyDescent="0.2">
      <c r="A82" s="21">
        <v>5</v>
      </c>
      <c r="B82" s="20" t="s">
        <v>219</v>
      </c>
    </row>
    <row r="83" spans="1:2" ht="24" x14ac:dyDescent="0.2">
      <c r="A83" s="21">
        <v>6</v>
      </c>
      <c r="B83" s="20" t="s">
        <v>335</v>
      </c>
    </row>
    <row r="84" spans="1:2" ht="24" x14ac:dyDescent="0.2">
      <c r="A84" s="21">
        <v>7</v>
      </c>
      <c r="B84" s="52" t="s">
        <v>220</v>
      </c>
    </row>
    <row r="85" spans="1:2" ht="50" x14ac:dyDescent="0.2">
      <c r="A85" s="54">
        <v>8</v>
      </c>
      <c r="B85" s="22" t="s">
        <v>221</v>
      </c>
    </row>
    <row r="86" spans="1:2" ht="50" x14ac:dyDescent="0.2">
      <c r="A86" s="21">
        <v>9</v>
      </c>
      <c r="B86" s="53" t="s">
        <v>222</v>
      </c>
    </row>
    <row r="87" spans="1:2" ht="50" x14ac:dyDescent="0.2">
      <c r="A87" s="21">
        <v>10</v>
      </c>
      <c r="B87" s="22" t="s">
        <v>284</v>
      </c>
    </row>
    <row r="88" spans="1:2" ht="24" x14ac:dyDescent="0.2">
      <c r="A88" s="55"/>
      <c r="B88" s="56"/>
    </row>
    <row r="89" spans="1:2" ht="24" x14ac:dyDescent="0.2">
      <c r="A89" s="44"/>
      <c r="B89" s="45"/>
    </row>
  </sheetData>
  <mergeCells count="10">
    <mergeCell ref="A13:B15"/>
    <mergeCell ref="A76:B77"/>
    <mergeCell ref="A2:B3"/>
    <mergeCell ref="A1:B1"/>
    <mergeCell ref="A25:B27"/>
    <mergeCell ref="A28:B28"/>
    <mergeCell ref="A56:B57"/>
    <mergeCell ref="A48:B50"/>
    <mergeCell ref="A64:B65"/>
    <mergeCell ref="A36:B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M28"/>
  <sheetViews>
    <sheetView zoomScaleNormal="100" workbookViewId="0">
      <selection activeCell="A2" sqref="A2"/>
    </sheetView>
  </sheetViews>
  <sheetFormatPr baseColWidth="10" defaultColWidth="11.5" defaultRowHeight="16" x14ac:dyDescent="0.2"/>
  <cols>
    <col min="1" max="1" width="17.33203125" customWidth="1"/>
    <col min="2" max="2" width="18.83203125" customWidth="1"/>
    <col min="3" max="3" width="24.1640625" customWidth="1"/>
    <col min="4" max="4" width="21.6640625" customWidth="1"/>
    <col min="5" max="5" width="20.33203125" customWidth="1"/>
    <col min="6" max="6" width="23.5" customWidth="1"/>
    <col min="7" max="8" width="19" customWidth="1"/>
    <col min="9" max="9" width="20.5" customWidth="1"/>
    <col min="10" max="10" width="20.83203125" customWidth="1"/>
    <col min="11" max="11" width="20" customWidth="1"/>
    <col min="12" max="12" width="29.33203125" customWidth="1"/>
    <col min="13" max="13" width="23" customWidth="1"/>
    <col min="14" max="14" width="19.83203125" customWidth="1"/>
    <col min="15" max="15" width="18.83203125" customWidth="1"/>
    <col min="16" max="16" width="19.33203125" customWidth="1"/>
    <col min="17" max="17" width="26" customWidth="1"/>
    <col min="18" max="18" width="22.5" customWidth="1"/>
    <col min="19" max="19" width="21" customWidth="1"/>
    <col min="20" max="20" width="21.1640625" customWidth="1"/>
    <col min="21" max="21" width="22.5" customWidth="1"/>
    <col min="22" max="22" width="22" customWidth="1"/>
    <col min="23" max="23" width="44.5" customWidth="1"/>
  </cols>
  <sheetData>
    <row r="1" spans="1:65" ht="16.25" customHeight="1" x14ac:dyDescent="0.2">
      <c r="A1" s="76"/>
      <c r="B1" s="76"/>
      <c r="C1" s="76"/>
      <c r="D1" s="76"/>
      <c r="E1" s="76"/>
      <c r="F1" s="76"/>
      <c r="G1" s="76"/>
      <c r="H1" s="76"/>
      <c r="I1" s="76"/>
      <c r="J1" s="76"/>
      <c r="K1" s="76"/>
      <c r="L1" s="76"/>
      <c r="M1" s="76"/>
      <c r="N1" s="76"/>
      <c r="O1" s="76"/>
      <c r="P1" s="76"/>
      <c r="Q1" s="76"/>
      <c r="R1" s="151" t="s">
        <v>285</v>
      </c>
      <c r="S1" s="151"/>
      <c r="T1" s="151"/>
      <c r="U1" s="151"/>
      <c r="V1" s="151"/>
      <c r="W1" s="77" t="s">
        <v>325</v>
      </c>
    </row>
    <row r="2" spans="1:65" s="39" customFormat="1" ht="51" customHeight="1" x14ac:dyDescent="0.2">
      <c r="A2" s="35"/>
      <c r="B2" s="36" t="s">
        <v>59</v>
      </c>
      <c r="C2" s="36" t="s">
        <v>71</v>
      </c>
      <c r="D2" s="36" t="s">
        <v>72</v>
      </c>
      <c r="E2" s="36" t="s">
        <v>80</v>
      </c>
      <c r="F2" s="36" t="s">
        <v>1</v>
      </c>
      <c r="G2" s="36" t="s">
        <v>396</v>
      </c>
      <c r="H2" s="36" t="s">
        <v>432</v>
      </c>
      <c r="I2" s="36" t="s">
        <v>73</v>
      </c>
      <c r="J2" s="36" t="s">
        <v>74</v>
      </c>
      <c r="K2" s="36" t="s">
        <v>3</v>
      </c>
      <c r="L2" s="36" t="s">
        <v>23</v>
      </c>
      <c r="M2" s="36" t="s">
        <v>31</v>
      </c>
      <c r="N2" s="36" t="s">
        <v>195</v>
      </c>
      <c r="O2" s="36" t="s">
        <v>14</v>
      </c>
      <c r="P2" s="36" t="s">
        <v>6</v>
      </c>
      <c r="Q2" s="36" t="s">
        <v>188</v>
      </c>
      <c r="R2" s="36" t="s">
        <v>189</v>
      </c>
      <c r="S2" s="37" t="s">
        <v>69</v>
      </c>
      <c r="T2" s="37" t="s">
        <v>201</v>
      </c>
      <c r="U2" s="37" t="s">
        <v>205</v>
      </c>
      <c r="V2" s="37" t="s">
        <v>190</v>
      </c>
      <c r="W2" s="36" t="s">
        <v>337</v>
      </c>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8"/>
      <c r="BC2" s="38"/>
      <c r="BD2" s="38"/>
      <c r="BE2" s="38"/>
      <c r="BF2" s="38"/>
      <c r="BG2" s="38"/>
      <c r="BH2" s="38"/>
      <c r="BI2" s="38"/>
      <c r="BJ2" s="38"/>
      <c r="BK2" s="38"/>
      <c r="BL2" s="38"/>
      <c r="BM2" s="38"/>
    </row>
    <row r="3" spans="1:65" ht="100" customHeight="1" x14ac:dyDescent="0.2">
      <c r="A3" s="32" t="s">
        <v>184</v>
      </c>
      <c r="B3" s="78" t="s">
        <v>290</v>
      </c>
      <c r="C3" s="79" t="s">
        <v>224</v>
      </c>
      <c r="D3" s="78" t="s">
        <v>185</v>
      </c>
      <c r="E3" s="78" t="s">
        <v>289</v>
      </c>
      <c r="F3" s="78" t="s">
        <v>191</v>
      </c>
      <c r="G3" s="80" t="s">
        <v>415</v>
      </c>
      <c r="H3" s="80" t="s">
        <v>437</v>
      </c>
      <c r="I3" s="80" t="s">
        <v>192</v>
      </c>
      <c r="J3" s="79" t="s">
        <v>225</v>
      </c>
      <c r="K3" s="80" t="s">
        <v>194</v>
      </c>
      <c r="L3" s="80" t="s">
        <v>287</v>
      </c>
      <c r="M3" s="80" t="s">
        <v>193</v>
      </c>
      <c r="N3" s="80" t="s">
        <v>196</v>
      </c>
      <c r="O3" s="79" t="s">
        <v>240</v>
      </c>
      <c r="P3" s="80" t="s">
        <v>197</v>
      </c>
      <c r="Q3" s="79" t="s">
        <v>235</v>
      </c>
      <c r="R3" s="80" t="s">
        <v>198</v>
      </c>
      <c r="S3" s="80" t="s">
        <v>199</v>
      </c>
      <c r="T3" s="80" t="s">
        <v>200</v>
      </c>
      <c r="U3" s="80" t="s">
        <v>202</v>
      </c>
      <c r="V3" s="80" t="s">
        <v>203</v>
      </c>
      <c r="W3" s="80" t="s">
        <v>328</v>
      </c>
      <c r="BB3" s="49"/>
      <c r="BC3" s="40"/>
      <c r="BD3" s="40"/>
      <c r="BE3" s="40"/>
      <c r="BF3" s="40"/>
      <c r="BG3" s="40"/>
      <c r="BH3" s="40"/>
      <c r="BI3" s="40"/>
      <c r="BJ3" s="40"/>
      <c r="BK3" s="40"/>
      <c r="BL3" s="40"/>
      <c r="BM3" s="40"/>
    </row>
    <row r="4" spans="1:65" s="43" customFormat="1" ht="51" x14ac:dyDescent="0.2">
      <c r="A4" s="32" t="s">
        <v>186</v>
      </c>
      <c r="B4" s="33" t="s">
        <v>125</v>
      </c>
      <c r="C4" s="33" t="s">
        <v>125</v>
      </c>
      <c r="D4" s="33" t="s">
        <v>125</v>
      </c>
      <c r="E4" s="33" t="s">
        <v>126</v>
      </c>
      <c r="F4" s="33" t="s">
        <v>126</v>
      </c>
      <c r="G4" s="33" t="s">
        <v>125</v>
      </c>
      <c r="H4" s="33" t="s">
        <v>125</v>
      </c>
      <c r="I4" s="33" t="s">
        <v>336</v>
      </c>
      <c r="J4" s="33" t="s">
        <v>125</v>
      </c>
      <c r="K4" s="33" t="s">
        <v>247</v>
      </c>
      <c r="L4" s="33" t="s">
        <v>248</v>
      </c>
      <c r="M4" s="33" t="s">
        <v>248</v>
      </c>
      <c r="N4" s="33" t="s">
        <v>126</v>
      </c>
      <c r="O4" s="33" t="s">
        <v>126</v>
      </c>
      <c r="P4" s="33" t="s">
        <v>126</v>
      </c>
      <c r="Q4" s="33" t="s">
        <v>125</v>
      </c>
      <c r="R4" s="33" t="s">
        <v>126</v>
      </c>
      <c r="S4" s="33" t="s">
        <v>292</v>
      </c>
      <c r="T4" s="61" t="s">
        <v>227</v>
      </c>
      <c r="U4" s="61" t="s">
        <v>226</v>
      </c>
      <c r="V4" s="61" t="s">
        <v>286</v>
      </c>
      <c r="W4" s="61" t="s">
        <v>326</v>
      </c>
      <c r="BB4" s="50"/>
      <c r="BC4" s="42"/>
      <c r="BD4" s="42"/>
      <c r="BE4" s="42"/>
      <c r="BF4" s="42"/>
      <c r="BG4" s="42"/>
      <c r="BH4" s="42"/>
      <c r="BI4" s="42"/>
      <c r="BJ4" s="42"/>
      <c r="BK4" s="42"/>
      <c r="BL4" s="42"/>
      <c r="BM4" s="42"/>
    </row>
    <row r="5" spans="1:65" ht="311" customHeight="1" x14ac:dyDescent="0.2">
      <c r="A5" s="32" t="s">
        <v>187</v>
      </c>
      <c r="B5" s="34" t="s">
        <v>228</v>
      </c>
      <c r="C5" s="34" t="s">
        <v>327</v>
      </c>
      <c r="D5" s="60" t="s">
        <v>238</v>
      </c>
      <c r="E5" s="34" t="s">
        <v>228</v>
      </c>
      <c r="F5" s="60" t="s">
        <v>237</v>
      </c>
      <c r="G5" s="64" t="s">
        <v>414</v>
      </c>
      <c r="H5" s="64" t="s">
        <v>439</v>
      </c>
      <c r="I5" s="34" t="s">
        <v>277</v>
      </c>
      <c r="J5" s="63" t="s">
        <v>242</v>
      </c>
      <c r="K5" s="34" t="s">
        <v>229</v>
      </c>
      <c r="L5" s="34" t="s">
        <v>291</v>
      </c>
      <c r="M5" s="34" t="s">
        <v>233</v>
      </c>
      <c r="N5" s="34" t="s">
        <v>310</v>
      </c>
      <c r="O5" s="34" t="s">
        <v>234</v>
      </c>
      <c r="P5" s="34" t="s">
        <v>243</v>
      </c>
      <c r="Q5" s="34" t="s">
        <v>244</v>
      </c>
      <c r="R5" s="34" t="s">
        <v>233</v>
      </c>
      <c r="S5" s="63" t="s">
        <v>245</v>
      </c>
      <c r="T5" s="34" t="s">
        <v>236</v>
      </c>
      <c r="U5" s="60" t="s">
        <v>239</v>
      </c>
      <c r="V5" s="63" t="s">
        <v>246</v>
      </c>
      <c r="W5" s="80" t="s">
        <v>331</v>
      </c>
      <c r="BB5" s="49"/>
      <c r="BC5" s="40"/>
      <c r="BD5" s="40"/>
      <c r="BE5" s="40"/>
      <c r="BF5" s="40"/>
      <c r="BG5" s="40"/>
      <c r="BH5" s="40"/>
      <c r="BI5" s="40"/>
      <c r="BJ5" s="40"/>
      <c r="BK5" s="40"/>
      <c r="BL5" s="40"/>
      <c r="BM5" s="40"/>
    </row>
    <row r="6" spans="1:65" ht="397" customHeight="1" x14ac:dyDescent="0.2">
      <c r="A6" s="32" t="s">
        <v>29</v>
      </c>
      <c r="B6" s="41"/>
      <c r="C6" s="41"/>
      <c r="D6" s="41"/>
      <c r="E6" s="41" t="s">
        <v>293</v>
      </c>
      <c r="F6" s="41"/>
      <c r="G6" s="41"/>
      <c r="H6" s="41" t="s">
        <v>438</v>
      </c>
      <c r="I6" s="41" t="s">
        <v>321</v>
      </c>
      <c r="J6" s="41"/>
      <c r="K6" s="41"/>
      <c r="L6" s="62" t="s">
        <v>323</v>
      </c>
      <c r="M6" s="41"/>
      <c r="N6" s="41"/>
      <c r="O6" s="41"/>
      <c r="P6" s="41"/>
      <c r="Q6" s="41"/>
      <c r="R6" s="41"/>
      <c r="S6" s="41"/>
      <c r="T6" s="41"/>
      <c r="U6" s="41"/>
      <c r="V6" s="41"/>
      <c r="W6" s="41" t="s">
        <v>390</v>
      </c>
      <c r="BB6" s="49"/>
      <c r="BC6" s="40"/>
      <c r="BD6" s="40"/>
      <c r="BE6" s="40"/>
      <c r="BF6" s="40"/>
      <c r="BG6" s="40"/>
      <c r="BH6" s="40"/>
      <c r="BI6" s="40"/>
      <c r="BJ6" s="40"/>
      <c r="BK6" s="40"/>
      <c r="BL6" s="40"/>
      <c r="BM6" s="40"/>
    </row>
    <row r="7" spans="1:65" x14ac:dyDescent="0.2">
      <c r="H7" s="90"/>
    </row>
    <row r="8" spans="1:65" x14ac:dyDescent="0.2">
      <c r="H8" s="91"/>
    </row>
    <row r="11" spans="1:65" x14ac:dyDescent="0.2">
      <c r="A11" s="89" t="s">
        <v>441</v>
      </c>
    </row>
    <row r="12" spans="1:65" x14ac:dyDescent="0.2">
      <c r="A12" s="87" t="s">
        <v>407</v>
      </c>
      <c r="B12" s="92" t="s">
        <v>420</v>
      </c>
      <c r="C12" s="92" t="s">
        <v>329</v>
      </c>
      <c r="D12" s="92"/>
      <c r="E12" s="92"/>
      <c r="F12" s="92"/>
      <c r="G12" s="92"/>
      <c r="H12" s="92"/>
      <c r="I12" s="92"/>
      <c r="J12" s="92"/>
      <c r="K12" s="93"/>
    </row>
    <row r="13" spans="1:65" x14ac:dyDescent="0.2">
      <c r="A13" s="86" t="s">
        <v>410</v>
      </c>
      <c r="B13" s="92" t="s">
        <v>420</v>
      </c>
      <c r="C13" s="92"/>
      <c r="D13" s="92"/>
      <c r="E13" s="92"/>
      <c r="F13" s="92"/>
      <c r="G13" s="92"/>
      <c r="H13" s="92"/>
      <c r="I13" s="92"/>
      <c r="J13" s="92"/>
      <c r="K13" s="93"/>
    </row>
    <row r="14" spans="1:65" x14ac:dyDescent="0.2">
      <c r="A14" s="86" t="s">
        <v>400</v>
      </c>
      <c r="B14" s="92" t="s">
        <v>88</v>
      </c>
      <c r="C14" s="92" t="s">
        <v>420</v>
      </c>
      <c r="D14" s="92"/>
      <c r="E14" s="92"/>
      <c r="F14" s="92"/>
      <c r="G14" s="92"/>
      <c r="H14" s="92"/>
      <c r="I14" s="92"/>
      <c r="J14" s="92"/>
      <c r="K14" s="93"/>
    </row>
    <row r="15" spans="1:65" x14ac:dyDescent="0.2">
      <c r="A15" s="86" t="s">
        <v>398</v>
      </c>
      <c r="B15" s="92" t="s">
        <v>420</v>
      </c>
      <c r="C15" s="92" t="s">
        <v>85</v>
      </c>
      <c r="D15" s="92"/>
      <c r="E15" s="92"/>
      <c r="F15" s="92"/>
      <c r="G15" s="92"/>
      <c r="H15" s="92"/>
      <c r="I15" s="92"/>
      <c r="J15" s="92"/>
      <c r="K15" s="93"/>
    </row>
    <row r="16" spans="1:65" x14ac:dyDescent="0.2">
      <c r="A16" s="86" t="s">
        <v>402</v>
      </c>
      <c r="B16" s="92" t="s">
        <v>83</v>
      </c>
      <c r="C16" s="92" t="s">
        <v>420</v>
      </c>
      <c r="D16" s="92" t="s">
        <v>421</v>
      </c>
      <c r="E16" s="92" t="s">
        <v>422</v>
      </c>
      <c r="F16" s="92" t="s">
        <v>395</v>
      </c>
      <c r="G16" s="92" t="s">
        <v>85</v>
      </c>
      <c r="H16" s="92" t="s">
        <v>86</v>
      </c>
      <c r="I16" s="92" t="s">
        <v>423</v>
      </c>
      <c r="J16" s="92"/>
      <c r="K16" s="93"/>
    </row>
    <row r="17" spans="1:11" x14ac:dyDescent="0.2">
      <c r="A17" s="86" t="s">
        <v>404</v>
      </c>
      <c r="B17" s="92" t="s">
        <v>423</v>
      </c>
      <c r="C17" s="92" t="s">
        <v>88</v>
      </c>
      <c r="D17" s="92" t="s">
        <v>85</v>
      </c>
      <c r="E17" s="92" t="s">
        <v>420</v>
      </c>
      <c r="F17" s="92" t="s">
        <v>83</v>
      </c>
      <c r="G17" s="92" t="s">
        <v>86</v>
      </c>
      <c r="H17" s="92"/>
      <c r="I17" s="92"/>
      <c r="J17" s="92"/>
      <c r="K17" s="93"/>
    </row>
    <row r="18" spans="1:11" x14ac:dyDescent="0.2">
      <c r="A18" s="86" t="s">
        <v>405</v>
      </c>
      <c r="B18" s="92" t="s">
        <v>85</v>
      </c>
      <c r="C18" s="92" t="s">
        <v>420</v>
      </c>
      <c r="D18" s="92" t="s">
        <v>83</v>
      </c>
      <c r="E18" s="92" t="s">
        <v>86</v>
      </c>
      <c r="F18" s="92" t="s">
        <v>423</v>
      </c>
      <c r="G18" s="92"/>
      <c r="H18" s="92"/>
      <c r="I18" s="92"/>
      <c r="J18" s="92"/>
      <c r="K18" s="93"/>
    </row>
    <row r="19" spans="1:11" x14ac:dyDescent="0.2">
      <c r="A19" s="86" t="s">
        <v>409</v>
      </c>
      <c r="B19" s="92" t="s">
        <v>420</v>
      </c>
      <c r="C19" s="92" t="s">
        <v>424</v>
      </c>
      <c r="D19" s="92" t="s">
        <v>425</v>
      </c>
      <c r="E19" s="92" t="s">
        <v>426</v>
      </c>
      <c r="F19" s="92" t="s">
        <v>427</v>
      </c>
      <c r="G19" s="92" t="s">
        <v>428</v>
      </c>
      <c r="H19" s="92" t="s">
        <v>433</v>
      </c>
      <c r="I19" s="92" t="s">
        <v>434</v>
      </c>
      <c r="J19" s="92" t="s">
        <v>435</v>
      </c>
      <c r="K19" s="93" t="s">
        <v>436</v>
      </c>
    </row>
    <row r="20" spans="1:11" x14ac:dyDescent="0.2">
      <c r="A20" s="86" t="s">
        <v>403</v>
      </c>
      <c r="B20" s="92" t="s">
        <v>86</v>
      </c>
      <c r="C20" s="92" t="s">
        <v>420</v>
      </c>
      <c r="D20" s="92" t="s">
        <v>85</v>
      </c>
      <c r="E20" s="92" t="s">
        <v>83</v>
      </c>
      <c r="F20" s="92" t="s">
        <v>423</v>
      </c>
      <c r="G20" s="92"/>
      <c r="H20" s="92"/>
      <c r="I20" s="92"/>
      <c r="J20" s="92"/>
      <c r="K20" s="93"/>
    </row>
    <row r="21" spans="1:11" x14ac:dyDescent="0.2">
      <c r="A21" s="86" t="s">
        <v>411</v>
      </c>
      <c r="B21" s="92" t="s">
        <v>84</v>
      </c>
      <c r="C21" s="92" t="s">
        <v>420</v>
      </c>
      <c r="D21" s="92" t="s">
        <v>89</v>
      </c>
      <c r="E21" s="92"/>
      <c r="F21" s="92"/>
      <c r="G21" s="92"/>
      <c r="H21" s="92"/>
      <c r="I21" s="92"/>
      <c r="J21" s="92"/>
      <c r="K21" s="93"/>
    </row>
    <row r="22" spans="1:11" x14ac:dyDescent="0.2">
      <c r="A22" s="86" t="s">
        <v>399</v>
      </c>
      <c r="B22" s="92" t="s">
        <v>423</v>
      </c>
      <c r="C22" s="92" t="s">
        <v>420</v>
      </c>
      <c r="D22" s="92"/>
      <c r="E22" s="92"/>
      <c r="F22" s="92"/>
      <c r="G22" s="92"/>
      <c r="H22" s="92"/>
      <c r="I22" s="92"/>
      <c r="J22" s="92"/>
      <c r="K22" s="93"/>
    </row>
    <row r="23" spans="1:11" x14ac:dyDescent="0.2">
      <c r="A23" s="86" t="s">
        <v>406</v>
      </c>
      <c r="B23" s="92" t="s">
        <v>87</v>
      </c>
      <c r="C23" s="92" t="s">
        <v>420</v>
      </c>
      <c r="D23" s="92" t="s">
        <v>85</v>
      </c>
      <c r="E23" s="92"/>
      <c r="F23" s="92"/>
      <c r="G23" s="92"/>
      <c r="H23" s="92"/>
      <c r="I23" s="92"/>
      <c r="J23" s="92"/>
      <c r="K23" s="93"/>
    </row>
    <row r="24" spans="1:11" x14ac:dyDescent="0.2">
      <c r="A24" s="86" t="s">
        <v>408</v>
      </c>
      <c r="B24" s="92" t="s">
        <v>329</v>
      </c>
      <c r="C24" s="92" t="s">
        <v>420</v>
      </c>
      <c r="D24" s="92"/>
      <c r="E24" s="92"/>
      <c r="F24" s="92"/>
      <c r="G24" s="92"/>
      <c r="H24" s="92"/>
      <c r="I24" s="92"/>
      <c r="J24" s="92"/>
      <c r="K24" s="93"/>
    </row>
    <row r="25" spans="1:11" x14ac:dyDescent="0.2">
      <c r="A25" s="86" t="s">
        <v>413</v>
      </c>
      <c r="B25" s="92" t="s">
        <v>394</v>
      </c>
      <c r="C25" s="92" t="s">
        <v>420</v>
      </c>
      <c r="D25" s="92" t="s">
        <v>429</v>
      </c>
      <c r="E25" s="92" t="s">
        <v>430</v>
      </c>
      <c r="F25" s="92" t="s">
        <v>431</v>
      </c>
      <c r="G25" s="92"/>
      <c r="H25" s="92"/>
      <c r="I25" s="92"/>
      <c r="J25" s="92"/>
      <c r="K25" s="93"/>
    </row>
    <row r="26" spans="1:11" x14ac:dyDescent="0.2">
      <c r="A26" s="86" t="s">
        <v>412</v>
      </c>
      <c r="B26" s="92" t="s">
        <v>395</v>
      </c>
      <c r="C26" s="92"/>
      <c r="D26" s="92"/>
      <c r="E26" s="92"/>
      <c r="F26" s="92"/>
      <c r="G26" s="92"/>
      <c r="H26" s="92"/>
      <c r="I26" s="92"/>
      <c r="J26" s="92"/>
      <c r="K26" s="93"/>
    </row>
    <row r="27" spans="1:11" x14ac:dyDescent="0.2">
      <c r="A27" s="86" t="s">
        <v>401</v>
      </c>
      <c r="B27" s="92" t="s">
        <v>420</v>
      </c>
      <c r="C27" s="92" t="s">
        <v>85</v>
      </c>
      <c r="D27" s="92" t="s">
        <v>83</v>
      </c>
      <c r="E27" s="92" t="s">
        <v>86</v>
      </c>
      <c r="F27" s="92" t="s">
        <v>423</v>
      </c>
      <c r="G27" s="92"/>
      <c r="H27" s="92"/>
      <c r="I27" s="92"/>
      <c r="J27" s="92"/>
      <c r="K27" s="93"/>
    </row>
    <row r="28" spans="1:11" x14ac:dyDescent="0.2">
      <c r="A28" s="88" t="s">
        <v>397</v>
      </c>
      <c r="B28" s="92" t="s">
        <v>420</v>
      </c>
      <c r="C28" s="92" t="s">
        <v>423</v>
      </c>
      <c r="D28" s="92"/>
      <c r="E28" s="92"/>
      <c r="F28" s="92"/>
      <c r="G28" s="92"/>
      <c r="H28" s="92"/>
      <c r="I28" s="92"/>
      <c r="J28" s="92"/>
      <c r="K28" s="93"/>
    </row>
  </sheetData>
  <sortState xmlns:xlrd2="http://schemas.microsoft.com/office/spreadsheetml/2017/richdata2" ref="F10:F25">
    <sortCondition ref="F10:F25"/>
  </sortState>
  <mergeCells count="1">
    <mergeCell ref="R1:V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D871-8895-4E40-BC05-C42A270821E4}">
  <dimension ref="A1:C63"/>
  <sheetViews>
    <sheetView workbookViewId="0"/>
  </sheetViews>
  <sheetFormatPr baseColWidth="10" defaultRowHeight="16" x14ac:dyDescent="0.2"/>
  <cols>
    <col min="1" max="1" width="17" style="131" customWidth="1"/>
    <col min="2" max="2" width="18" style="131" customWidth="1"/>
    <col min="3" max="3" width="30.5" style="131" customWidth="1"/>
  </cols>
  <sheetData>
    <row r="1" spans="1:3" x14ac:dyDescent="0.2">
      <c r="A1" s="135" t="s">
        <v>560</v>
      </c>
    </row>
    <row r="2" spans="1:3" s="134" customFormat="1" ht="34" x14ac:dyDescent="0.2">
      <c r="A2" s="133" t="s">
        <v>2</v>
      </c>
      <c r="B2" s="133" t="s">
        <v>528</v>
      </c>
      <c r="C2" s="133" t="s">
        <v>529</v>
      </c>
    </row>
    <row r="3" spans="1:3" x14ac:dyDescent="0.2">
      <c r="A3" s="131" t="s">
        <v>530</v>
      </c>
      <c r="B3" s="131" t="s">
        <v>531</v>
      </c>
    </row>
    <row r="4" spans="1:3" x14ac:dyDescent="0.2">
      <c r="A4" s="131" t="s">
        <v>532</v>
      </c>
      <c r="B4" s="131" t="s">
        <v>533</v>
      </c>
    </row>
    <row r="5" spans="1:3" x14ac:dyDescent="0.2">
      <c r="A5" s="131" t="s">
        <v>121</v>
      </c>
      <c r="B5" s="131" t="s">
        <v>531</v>
      </c>
    </row>
    <row r="6" spans="1:3" x14ac:dyDescent="0.2">
      <c r="A6" s="131" t="s">
        <v>78</v>
      </c>
      <c r="B6" s="131" t="s">
        <v>531</v>
      </c>
      <c r="C6" s="131" t="s">
        <v>534</v>
      </c>
    </row>
    <row r="7" spans="1:3" x14ac:dyDescent="0.2">
      <c r="A7" s="131" t="s">
        <v>119</v>
      </c>
      <c r="B7" s="131" t="s">
        <v>531</v>
      </c>
      <c r="C7" s="131" t="s">
        <v>534</v>
      </c>
    </row>
    <row r="8" spans="1:3" x14ac:dyDescent="0.2">
      <c r="A8" s="131" t="s">
        <v>118</v>
      </c>
      <c r="B8" s="131" t="s">
        <v>531</v>
      </c>
      <c r="C8" s="131" t="s">
        <v>534</v>
      </c>
    </row>
    <row r="9" spans="1:3" x14ac:dyDescent="0.2">
      <c r="A9" s="131" t="s">
        <v>535</v>
      </c>
      <c r="B9" s="131" t="s">
        <v>531</v>
      </c>
    </row>
    <row r="10" spans="1:3" x14ac:dyDescent="0.2">
      <c r="A10" s="131" t="s">
        <v>117</v>
      </c>
      <c r="B10" s="131" t="s">
        <v>531</v>
      </c>
      <c r="C10" s="131" t="s">
        <v>534</v>
      </c>
    </row>
    <row r="11" spans="1:3" x14ac:dyDescent="0.2">
      <c r="A11" s="131" t="s">
        <v>114</v>
      </c>
      <c r="B11" s="131" t="s">
        <v>531</v>
      </c>
    </row>
    <row r="12" spans="1:3" x14ac:dyDescent="0.2">
      <c r="A12" s="131" t="s">
        <v>536</v>
      </c>
      <c r="B12" s="131" t="s">
        <v>531</v>
      </c>
    </row>
    <row r="13" spans="1:3" x14ac:dyDescent="0.2">
      <c r="A13" s="131" t="s">
        <v>537</v>
      </c>
      <c r="B13" s="131" t="s">
        <v>533</v>
      </c>
    </row>
    <row r="14" spans="1:3" x14ac:dyDescent="0.2">
      <c r="A14" s="131" t="s">
        <v>113</v>
      </c>
      <c r="B14" s="131" t="s">
        <v>531</v>
      </c>
    </row>
    <row r="15" spans="1:3" x14ac:dyDescent="0.2">
      <c r="A15" s="131" t="s">
        <v>538</v>
      </c>
      <c r="B15" s="131" t="s">
        <v>531</v>
      </c>
    </row>
    <row r="16" spans="1:3" x14ac:dyDescent="0.2">
      <c r="A16" s="131" t="s">
        <v>111</v>
      </c>
      <c r="B16" s="131" t="s">
        <v>533</v>
      </c>
    </row>
    <row r="17" spans="1:3" x14ac:dyDescent="0.2">
      <c r="A17" s="131" t="s">
        <v>539</v>
      </c>
      <c r="B17" s="131" t="s">
        <v>531</v>
      </c>
    </row>
    <row r="18" spans="1:3" x14ac:dyDescent="0.2">
      <c r="A18" s="131" t="s">
        <v>9</v>
      </c>
      <c r="B18" s="131" t="s">
        <v>531</v>
      </c>
      <c r="C18" s="131" t="s">
        <v>534</v>
      </c>
    </row>
    <row r="19" spans="1:3" x14ac:dyDescent="0.2">
      <c r="A19" s="131" t="s">
        <v>540</v>
      </c>
      <c r="B19" s="131" t="s">
        <v>531</v>
      </c>
    </row>
    <row r="20" spans="1:3" x14ac:dyDescent="0.2">
      <c r="A20" s="131" t="s">
        <v>541</v>
      </c>
      <c r="B20" s="131" t="s">
        <v>531</v>
      </c>
    </row>
    <row r="21" spans="1:3" x14ac:dyDescent="0.2">
      <c r="A21" s="131" t="s">
        <v>110</v>
      </c>
      <c r="B21" s="131" t="s">
        <v>531</v>
      </c>
    </row>
    <row r="22" spans="1:3" x14ac:dyDescent="0.2">
      <c r="A22" s="131" t="s">
        <v>542</v>
      </c>
      <c r="B22" s="131" t="s">
        <v>531</v>
      </c>
    </row>
    <row r="23" spans="1:3" x14ac:dyDescent="0.2">
      <c r="A23" s="131" t="s">
        <v>107</v>
      </c>
      <c r="B23" s="131" t="s">
        <v>531</v>
      </c>
      <c r="C23" s="131" t="s">
        <v>534</v>
      </c>
    </row>
    <row r="24" spans="1:3" x14ac:dyDescent="0.2">
      <c r="A24" s="131" t="s">
        <v>109</v>
      </c>
      <c r="B24" s="131" t="s">
        <v>531</v>
      </c>
    </row>
    <row r="25" spans="1:3" x14ac:dyDescent="0.2">
      <c r="A25" s="131" t="s">
        <v>543</v>
      </c>
      <c r="B25" s="131" t="s">
        <v>531</v>
      </c>
    </row>
    <row r="26" spans="1:3" x14ac:dyDescent="0.2">
      <c r="A26" s="131" t="s">
        <v>108</v>
      </c>
      <c r="B26" s="131" t="s">
        <v>531</v>
      </c>
    </row>
    <row r="27" spans="1:3" x14ac:dyDescent="0.2">
      <c r="A27" s="131" t="s">
        <v>106</v>
      </c>
      <c r="B27" s="131" t="s">
        <v>531</v>
      </c>
    </row>
    <row r="28" spans="1:3" x14ac:dyDescent="0.2">
      <c r="A28" s="131" t="s">
        <v>105</v>
      </c>
      <c r="B28" s="131" t="s">
        <v>531</v>
      </c>
    </row>
    <row r="29" spans="1:3" x14ac:dyDescent="0.2">
      <c r="A29" s="131" t="s">
        <v>104</v>
      </c>
      <c r="B29" s="131" t="s">
        <v>533</v>
      </c>
      <c r="C29" s="132" t="s">
        <v>486</v>
      </c>
    </row>
    <row r="30" spans="1:3" x14ac:dyDescent="0.2">
      <c r="A30" s="131" t="s">
        <v>544</v>
      </c>
      <c r="B30" s="131" t="s">
        <v>531</v>
      </c>
      <c r="C30" s="132" t="s">
        <v>486</v>
      </c>
    </row>
    <row r="31" spans="1:3" x14ac:dyDescent="0.2">
      <c r="A31" s="131" t="s">
        <v>103</v>
      </c>
      <c r="B31" s="131" t="s">
        <v>531</v>
      </c>
      <c r="C31" s="131" t="s">
        <v>534</v>
      </c>
    </row>
    <row r="32" spans="1:3" x14ac:dyDescent="0.2">
      <c r="A32" s="131" t="s">
        <v>545</v>
      </c>
      <c r="B32" s="131" t="s">
        <v>531</v>
      </c>
      <c r="C32" s="132" t="s">
        <v>486</v>
      </c>
    </row>
    <row r="33" spans="1:3" x14ac:dyDescent="0.2">
      <c r="A33" s="131" t="s">
        <v>546</v>
      </c>
      <c r="B33" s="131" t="s">
        <v>531</v>
      </c>
      <c r="C33" s="132" t="s">
        <v>486</v>
      </c>
    </row>
    <row r="34" spans="1:3" x14ac:dyDescent="0.2">
      <c r="A34" s="131" t="s">
        <v>101</v>
      </c>
      <c r="B34" s="131" t="s">
        <v>533</v>
      </c>
    </row>
    <row r="35" spans="1:3" x14ac:dyDescent="0.2">
      <c r="A35" s="131" t="s">
        <v>100</v>
      </c>
      <c r="B35" s="131" t="s">
        <v>533</v>
      </c>
    </row>
    <row r="36" spans="1:3" x14ac:dyDescent="0.2">
      <c r="A36" s="131" t="s">
        <v>99</v>
      </c>
      <c r="B36" s="131" t="s">
        <v>533</v>
      </c>
      <c r="C36" s="132" t="s">
        <v>486</v>
      </c>
    </row>
    <row r="37" spans="1:3" x14ac:dyDescent="0.2">
      <c r="A37" s="131" t="s">
        <v>547</v>
      </c>
      <c r="B37" s="131" t="s">
        <v>531</v>
      </c>
    </row>
    <row r="38" spans="1:3" x14ac:dyDescent="0.2">
      <c r="A38" s="131" t="s">
        <v>98</v>
      </c>
      <c r="B38" s="131" t="s">
        <v>531</v>
      </c>
      <c r="C38" s="131" t="s">
        <v>534</v>
      </c>
    </row>
    <row r="39" spans="1:3" x14ac:dyDescent="0.2">
      <c r="A39" s="131" t="s">
        <v>97</v>
      </c>
      <c r="B39" s="131" t="s">
        <v>533</v>
      </c>
    </row>
    <row r="40" spans="1:3" x14ac:dyDescent="0.2">
      <c r="A40" s="131" t="s">
        <v>548</v>
      </c>
      <c r="B40" s="131" t="s">
        <v>531</v>
      </c>
    </row>
    <row r="41" spans="1:3" x14ac:dyDescent="0.2">
      <c r="A41" s="131" t="s">
        <v>549</v>
      </c>
      <c r="B41" s="131" t="s">
        <v>531</v>
      </c>
    </row>
    <row r="42" spans="1:3" x14ac:dyDescent="0.2">
      <c r="A42" s="131" t="s">
        <v>550</v>
      </c>
      <c r="B42" s="131" t="s">
        <v>531</v>
      </c>
    </row>
    <row r="43" spans="1:3" x14ac:dyDescent="0.2">
      <c r="A43" s="131" t="s">
        <v>96</v>
      </c>
      <c r="B43" s="131" t="s">
        <v>531</v>
      </c>
      <c r="C43" s="131" t="s">
        <v>534</v>
      </c>
    </row>
    <row r="44" spans="1:3" x14ac:dyDescent="0.2">
      <c r="A44" s="131" t="s">
        <v>551</v>
      </c>
      <c r="B44" s="131" t="s">
        <v>531</v>
      </c>
    </row>
    <row r="45" spans="1:3" x14ac:dyDescent="0.2">
      <c r="A45" s="131" t="s">
        <v>552</v>
      </c>
      <c r="B45" s="131" t="s">
        <v>531</v>
      </c>
    </row>
    <row r="46" spans="1:3" x14ac:dyDescent="0.2">
      <c r="A46" s="131" t="s">
        <v>553</v>
      </c>
      <c r="B46" s="131" t="s">
        <v>531</v>
      </c>
    </row>
    <row r="47" spans="1:3" x14ac:dyDescent="0.2">
      <c r="A47" s="131" t="s">
        <v>554</v>
      </c>
      <c r="B47" s="131" t="s">
        <v>531</v>
      </c>
    </row>
    <row r="48" spans="1:3" x14ac:dyDescent="0.2">
      <c r="A48" s="131" t="s">
        <v>95</v>
      </c>
      <c r="B48" s="131" t="s">
        <v>531</v>
      </c>
      <c r="C48" s="131" t="s">
        <v>534</v>
      </c>
    </row>
    <row r="49" spans="1:3" x14ac:dyDescent="0.2">
      <c r="A49" s="131" t="s">
        <v>94</v>
      </c>
      <c r="B49" s="131" t="s">
        <v>533</v>
      </c>
    </row>
    <row r="50" spans="1:3" x14ac:dyDescent="0.2">
      <c r="A50" s="131" t="s">
        <v>93</v>
      </c>
      <c r="B50" s="131" t="s">
        <v>533</v>
      </c>
    </row>
    <row r="51" spans="1:3" x14ac:dyDescent="0.2">
      <c r="A51" s="131" t="s">
        <v>555</v>
      </c>
      <c r="B51" s="131" t="s">
        <v>531</v>
      </c>
    </row>
    <row r="52" spans="1:3" x14ac:dyDescent="0.2">
      <c r="A52" s="131" t="s">
        <v>91</v>
      </c>
      <c r="B52" s="131" t="s">
        <v>531</v>
      </c>
      <c r="C52" s="131" t="s">
        <v>534</v>
      </c>
    </row>
    <row r="53" spans="1:3" x14ac:dyDescent="0.2">
      <c r="A53" s="131" t="s">
        <v>92</v>
      </c>
      <c r="B53" s="131" t="s">
        <v>531</v>
      </c>
      <c r="C53" s="131" t="s">
        <v>534</v>
      </c>
    </row>
    <row r="54" spans="1:3" x14ac:dyDescent="0.2">
      <c r="A54" s="131" t="s">
        <v>90</v>
      </c>
      <c r="B54" s="131" t="s">
        <v>533</v>
      </c>
    </row>
    <row r="55" spans="1:3" x14ac:dyDescent="0.2">
      <c r="A55" s="131" t="s">
        <v>556</v>
      </c>
      <c r="B55" s="131" t="s">
        <v>531</v>
      </c>
    </row>
    <row r="56" spans="1:3" x14ac:dyDescent="0.2">
      <c r="A56" s="131" t="s">
        <v>557</v>
      </c>
      <c r="B56" s="131" t="s">
        <v>531</v>
      </c>
    </row>
    <row r="57" spans="1:3" x14ac:dyDescent="0.2">
      <c r="A57" s="131" t="s">
        <v>123</v>
      </c>
      <c r="B57" s="131" t="s">
        <v>531</v>
      </c>
      <c r="C57" s="131" t="s">
        <v>534</v>
      </c>
    </row>
    <row r="58" spans="1:3" x14ac:dyDescent="0.2">
      <c r="A58" s="131" t="s">
        <v>122</v>
      </c>
      <c r="B58" s="131" t="s">
        <v>531</v>
      </c>
      <c r="C58" s="131" t="s">
        <v>534</v>
      </c>
    </row>
    <row r="59" spans="1:3" x14ac:dyDescent="0.2">
      <c r="A59" s="131" t="s">
        <v>558</v>
      </c>
      <c r="B59" s="131" t="s">
        <v>531</v>
      </c>
    </row>
    <row r="60" spans="1:3" x14ac:dyDescent="0.2">
      <c r="A60" s="131" t="s">
        <v>120</v>
      </c>
      <c r="B60" s="131" t="s">
        <v>533</v>
      </c>
    </row>
    <row r="61" spans="1:3" x14ac:dyDescent="0.2">
      <c r="A61" s="131" t="s">
        <v>559</v>
      </c>
      <c r="B61" s="131" t="s">
        <v>533</v>
      </c>
    </row>
    <row r="62" spans="1:3" x14ac:dyDescent="0.2">
      <c r="A62" s="131" t="s">
        <v>116</v>
      </c>
      <c r="B62" s="131" t="s">
        <v>533</v>
      </c>
    </row>
    <row r="63" spans="1:3" x14ac:dyDescent="0.2">
      <c r="A63" s="131" t="s">
        <v>112</v>
      </c>
      <c r="B63" s="131" t="s">
        <v>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3C6A-BE5A-0F45-92DD-01FA7083A227}">
  <dimension ref="A1:A55"/>
  <sheetViews>
    <sheetView workbookViewId="0"/>
  </sheetViews>
  <sheetFormatPr baseColWidth="10" defaultRowHeight="16" x14ac:dyDescent="0.2"/>
  <sheetData>
    <row r="1" spans="1:1" x14ac:dyDescent="0.2">
      <c r="A1" s="1" t="s">
        <v>567</v>
      </c>
    </row>
    <row r="2" spans="1:1" x14ac:dyDescent="0.2">
      <c r="A2" t="s">
        <v>530</v>
      </c>
    </row>
    <row r="3" spans="1:1" x14ac:dyDescent="0.2">
      <c r="A3" t="s">
        <v>532</v>
      </c>
    </row>
    <row r="4" spans="1:1" x14ac:dyDescent="0.2">
      <c r="A4" t="s">
        <v>121</v>
      </c>
    </row>
    <row r="5" spans="1:1" x14ac:dyDescent="0.2">
      <c r="A5" t="s">
        <v>119</v>
      </c>
    </row>
    <row r="6" spans="1:1" x14ac:dyDescent="0.2">
      <c r="A6" t="s">
        <v>118</v>
      </c>
    </row>
    <row r="7" spans="1:1" x14ac:dyDescent="0.2">
      <c r="A7" t="s">
        <v>535</v>
      </c>
    </row>
    <row r="8" spans="1:1" x14ac:dyDescent="0.2">
      <c r="A8" t="s">
        <v>117</v>
      </c>
    </row>
    <row r="9" spans="1:1" x14ac:dyDescent="0.2">
      <c r="A9" t="s">
        <v>115</v>
      </c>
    </row>
    <row r="10" spans="1:1" x14ac:dyDescent="0.2">
      <c r="A10" t="s">
        <v>536</v>
      </c>
    </row>
    <row r="11" spans="1:1" x14ac:dyDescent="0.2">
      <c r="A11" t="s">
        <v>538</v>
      </c>
    </row>
    <row r="12" spans="1:1" x14ac:dyDescent="0.2">
      <c r="A12" t="s">
        <v>568</v>
      </c>
    </row>
    <row r="13" spans="1:1" x14ac:dyDescent="0.2">
      <c r="A13" t="s">
        <v>569</v>
      </c>
    </row>
    <row r="14" spans="1:1" x14ac:dyDescent="0.2">
      <c r="A14" t="s">
        <v>539</v>
      </c>
    </row>
    <row r="15" spans="1:1" x14ac:dyDescent="0.2">
      <c r="A15" t="s">
        <v>9</v>
      </c>
    </row>
    <row r="16" spans="1:1" x14ac:dyDescent="0.2">
      <c r="A16" t="s">
        <v>540</v>
      </c>
    </row>
    <row r="17" spans="1:1" x14ac:dyDescent="0.2">
      <c r="A17" t="s">
        <v>541</v>
      </c>
    </row>
    <row r="18" spans="1:1" x14ac:dyDescent="0.2">
      <c r="A18" t="s">
        <v>110</v>
      </c>
    </row>
    <row r="19" spans="1:1" x14ac:dyDescent="0.2">
      <c r="A19" t="s">
        <v>542</v>
      </c>
    </row>
    <row r="20" spans="1:1" x14ac:dyDescent="0.2">
      <c r="A20" t="s">
        <v>107</v>
      </c>
    </row>
    <row r="21" spans="1:1" x14ac:dyDescent="0.2">
      <c r="A21" t="s">
        <v>109</v>
      </c>
    </row>
    <row r="22" spans="1:1" x14ac:dyDescent="0.2">
      <c r="A22" t="s">
        <v>570</v>
      </c>
    </row>
    <row r="23" spans="1:1" x14ac:dyDescent="0.2">
      <c r="A23" t="s">
        <v>543</v>
      </c>
    </row>
    <row r="24" spans="1:1" x14ac:dyDescent="0.2">
      <c r="A24" t="s">
        <v>571</v>
      </c>
    </row>
    <row r="25" spans="1:1" x14ac:dyDescent="0.2">
      <c r="A25" t="s">
        <v>108</v>
      </c>
    </row>
    <row r="26" spans="1:1" x14ac:dyDescent="0.2">
      <c r="A26" t="s">
        <v>106</v>
      </c>
    </row>
    <row r="27" spans="1:1" x14ac:dyDescent="0.2">
      <c r="A27" t="s">
        <v>545</v>
      </c>
    </row>
    <row r="28" spans="1:1" x14ac:dyDescent="0.2">
      <c r="A28" t="s">
        <v>101</v>
      </c>
    </row>
    <row r="29" spans="1:1" x14ac:dyDescent="0.2">
      <c r="A29" t="s">
        <v>547</v>
      </c>
    </row>
    <row r="30" spans="1:1" x14ac:dyDescent="0.2">
      <c r="A30" t="s">
        <v>98</v>
      </c>
    </row>
    <row r="31" spans="1:1" x14ac:dyDescent="0.2">
      <c r="A31" t="s">
        <v>548</v>
      </c>
    </row>
    <row r="32" spans="1:1" x14ac:dyDescent="0.2">
      <c r="A32" t="s">
        <v>549</v>
      </c>
    </row>
    <row r="33" spans="1:1" x14ac:dyDescent="0.2">
      <c r="A33" t="s">
        <v>550</v>
      </c>
    </row>
    <row r="34" spans="1:1" x14ac:dyDescent="0.2">
      <c r="A34" t="s">
        <v>96</v>
      </c>
    </row>
    <row r="35" spans="1:1" x14ac:dyDescent="0.2">
      <c r="A35" t="s">
        <v>551</v>
      </c>
    </row>
    <row r="36" spans="1:1" x14ac:dyDescent="0.2">
      <c r="A36" t="s">
        <v>552</v>
      </c>
    </row>
    <row r="37" spans="1:1" x14ac:dyDescent="0.2">
      <c r="A37" t="s">
        <v>553</v>
      </c>
    </row>
    <row r="38" spans="1:1" x14ac:dyDescent="0.2">
      <c r="A38" t="s">
        <v>554</v>
      </c>
    </row>
    <row r="39" spans="1:1" x14ac:dyDescent="0.2">
      <c r="A39" t="s">
        <v>94</v>
      </c>
    </row>
    <row r="40" spans="1:1" x14ac:dyDescent="0.2">
      <c r="A40" t="s">
        <v>555</v>
      </c>
    </row>
    <row r="41" spans="1:1" x14ac:dyDescent="0.2">
      <c r="A41" t="s">
        <v>91</v>
      </c>
    </row>
    <row r="42" spans="1:1" x14ac:dyDescent="0.2">
      <c r="A42" t="s">
        <v>92</v>
      </c>
    </row>
    <row r="43" spans="1:1" x14ac:dyDescent="0.2">
      <c r="A43" t="s">
        <v>572</v>
      </c>
    </row>
    <row r="44" spans="1:1" x14ac:dyDescent="0.2">
      <c r="A44" t="s">
        <v>556</v>
      </c>
    </row>
    <row r="45" spans="1:1" x14ac:dyDescent="0.2">
      <c r="A45" t="s">
        <v>557</v>
      </c>
    </row>
    <row r="46" spans="1:1" x14ac:dyDescent="0.2">
      <c r="A46" t="s">
        <v>573</v>
      </c>
    </row>
    <row r="47" spans="1:1" x14ac:dyDescent="0.2">
      <c r="A47" t="s">
        <v>574</v>
      </c>
    </row>
    <row r="48" spans="1:1" x14ac:dyDescent="0.2">
      <c r="A48" t="s">
        <v>575</v>
      </c>
    </row>
    <row r="49" spans="1:1" x14ac:dyDescent="0.2">
      <c r="A49" t="s">
        <v>576</v>
      </c>
    </row>
    <row r="50" spans="1:1" x14ac:dyDescent="0.2">
      <c r="A50" t="s">
        <v>577</v>
      </c>
    </row>
    <row r="51" spans="1:1" x14ac:dyDescent="0.2">
      <c r="A51" t="s">
        <v>578</v>
      </c>
    </row>
    <row r="52" spans="1:1" x14ac:dyDescent="0.2">
      <c r="A52" t="s">
        <v>123</v>
      </c>
    </row>
    <row r="53" spans="1:1" x14ac:dyDescent="0.2">
      <c r="A53" t="s">
        <v>558</v>
      </c>
    </row>
    <row r="54" spans="1:1" x14ac:dyDescent="0.2">
      <c r="A54" t="s">
        <v>116</v>
      </c>
    </row>
    <row r="55" spans="1:1" x14ac:dyDescent="0.2">
      <c r="A55" t="s">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93"/>
  <sheetViews>
    <sheetView zoomScale="132" zoomScaleNormal="258" workbookViewId="0"/>
  </sheetViews>
  <sheetFormatPr baseColWidth="10" defaultColWidth="8.83203125" defaultRowHeight="16" x14ac:dyDescent="0.2"/>
  <cols>
    <col min="1" max="1" width="16" customWidth="1"/>
    <col min="2" max="2" width="47.33203125" customWidth="1"/>
    <col min="3" max="3" width="53.1640625" bestFit="1" customWidth="1"/>
    <col min="4" max="4" width="50.83203125" style="18" customWidth="1"/>
  </cols>
  <sheetData>
    <row r="1" spans="1:4" ht="17" x14ac:dyDescent="0.2">
      <c r="A1" s="28" t="s">
        <v>22</v>
      </c>
      <c r="B1" s="28" t="s">
        <v>127</v>
      </c>
      <c r="C1" s="28" t="s">
        <v>206</v>
      </c>
      <c r="D1" s="28" t="s">
        <v>128</v>
      </c>
    </row>
    <row r="2" spans="1:4" ht="34" x14ac:dyDescent="0.2">
      <c r="A2" s="69" t="s">
        <v>129</v>
      </c>
      <c r="B2" s="70" t="s">
        <v>299</v>
      </c>
      <c r="C2" s="69" t="s">
        <v>300</v>
      </c>
      <c r="D2" s="69" t="s">
        <v>301</v>
      </c>
    </row>
    <row r="3" spans="1:4" ht="34" x14ac:dyDescent="0.2">
      <c r="A3" s="69" t="s">
        <v>129</v>
      </c>
      <c r="B3" s="71" t="s">
        <v>296</v>
      </c>
      <c r="C3" s="69" t="s">
        <v>298</v>
      </c>
      <c r="D3" s="69" t="s">
        <v>304</v>
      </c>
    </row>
    <row r="4" spans="1:4" ht="34" x14ac:dyDescent="0.2">
      <c r="A4" s="69" t="s">
        <v>129</v>
      </c>
      <c r="B4" s="70" t="s">
        <v>297</v>
      </c>
      <c r="C4" s="31" t="s">
        <v>303</v>
      </c>
      <c r="D4" s="72" t="s">
        <v>302</v>
      </c>
    </row>
    <row r="5" spans="1:4" ht="17" x14ac:dyDescent="0.2">
      <c r="A5" s="29" t="s">
        <v>129</v>
      </c>
      <c r="B5" s="30" t="s">
        <v>416</v>
      </c>
      <c r="C5" s="29" t="s">
        <v>130</v>
      </c>
      <c r="D5" s="29" t="s">
        <v>295</v>
      </c>
    </row>
    <row r="6" spans="1:4" ht="34" x14ac:dyDescent="0.2">
      <c r="A6" s="29" t="s">
        <v>129</v>
      </c>
      <c r="B6" s="30" t="s">
        <v>417</v>
      </c>
      <c r="C6" s="29" t="s">
        <v>418</v>
      </c>
      <c r="D6" s="29" t="s">
        <v>419</v>
      </c>
    </row>
    <row r="7" spans="1:4" ht="34" x14ac:dyDescent="0.2">
      <c r="A7" s="29" t="s">
        <v>129</v>
      </c>
      <c r="B7" s="30" t="s">
        <v>453</v>
      </c>
      <c r="C7" s="29" t="s">
        <v>454</v>
      </c>
      <c r="D7" s="29" t="s">
        <v>455</v>
      </c>
    </row>
    <row r="8" spans="1:4" ht="34" x14ac:dyDescent="0.2">
      <c r="A8" s="29" t="s">
        <v>129</v>
      </c>
      <c r="B8" s="30" t="s">
        <v>456</v>
      </c>
      <c r="C8" s="29" t="s">
        <v>457</v>
      </c>
      <c r="D8" s="29" t="s">
        <v>446</v>
      </c>
    </row>
    <row r="9" spans="1:4" ht="34" x14ac:dyDescent="0.2">
      <c r="A9" s="29" t="s">
        <v>129</v>
      </c>
      <c r="B9" s="30" t="s">
        <v>442</v>
      </c>
      <c r="C9" s="29" t="s">
        <v>443</v>
      </c>
      <c r="D9" s="29" t="s">
        <v>444</v>
      </c>
    </row>
    <row r="10" spans="1:4" ht="51" x14ac:dyDescent="0.2">
      <c r="A10" s="29" t="s">
        <v>129</v>
      </c>
      <c r="B10" s="104" t="s">
        <v>448</v>
      </c>
      <c r="C10" s="105" t="s">
        <v>449</v>
      </c>
      <c r="D10" s="29" t="s">
        <v>446</v>
      </c>
    </row>
    <row r="11" spans="1:4" ht="68" x14ac:dyDescent="0.2">
      <c r="A11" s="29" t="s">
        <v>129</v>
      </c>
      <c r="B11" s="30" t="s">
        <v>445</v>
      </c>
      <c r="C11" s="29" t="s">
        <v>447</v>
      </c>
      <c r="D11" s="29" t="s">
        <v>446</v>
      </c>
    </row>
    <row r="12" spans="1:4" ht="51" x14ac:dyDescent="0.2">
      <c r="A12" s="29" t="s">
        <v>129</v>
      </c>
      <c r="B12" s="30" t="s">
        <v>458</v>
      </c>
      <c r="C12" s="29" t="s">
        <v>459</v>
      </c>
      <c r="D12" s="29" t="s">
        <v>460</v>
      </c>
    </row>
    <row r="13" spans="1:4" ht="51" x14ac:dyDescent="0.2">
      <c r="A13" s="29" t="s">
        <v>129</v>
      </c>
      <c r="B13" s="30" t="s">
        <v>450</v>
      </c>
      <c r="C13" s="29" t="s">
        <v>451</v>
      </c>
      <c r="D13" s="29" t="s">
        <v>452</v>
      </c>
    </row>
    <row r="14" spans="1:4" ht="34" x14ac:dyDescent="0.2">
      <c r="A14" s="29" t="s">
        <v>129</v>
      </c>
      <c r="B14" s="30" t="s">
        <v>131</v>
      </c>
      <c r="C14" s="29" t="s">
        <v>130</v>
      </c>
      <c r="D14" s="29" t="s">
        <v>264</v>
      </c>
    </row>
    <row r="15" spans="1:4" ht="51" x14ac:dyDescent="0.2">
      <c r="A15" s="29" t="s">
        <v>129</v>
      </c>
      <c r="B15" s="30" t="s">
        <v>132</v>
      </c>
      <c r="C15" s="29" t="s">
        <v>183</v>
      </c>
      <c r="D15" s="29" t="s">
        <v>133</v>
      </c>
    </row>
    <row r="16" spans="1:4" ht="34" x14ac:dyDescent="0.2">
      <c r="A16" s="29" t="s">
        <v>129</v>
      </c>
      <c r="B16" s="30" t="s">
        <v>134</v>
      </c>
      <c r="C16" s="29" t="s">
        <v>130</v>
      </c>
      <c r="D16" s="29" t="s">
        <v>265</v>
      </c>
    </row>
    <row r="17" spans="1:4" ht="34" x14ac:dyDescent="0.2">
      <c r="A17" s="29" t="s">
        <v>129</v>
      </c>
      <c r="B17" s="30" t="s">
        <v>135</v>
      </c>
      <c r="C17" s="29" t="s">
        <v>136</v>
      </c>
      <c r="D17" s="29" t="s">
        <v>137</v>
      </c>
    </row>
    <row r="18" spans="1:4" ht="34" x14ac:dyDescent="0.2">
      <c r="A18" s="29" t="s">
        <v>129</v>
      </c>
      <c r="B18" s="30" t="s">
        <v>138</v>
      </c>
      <c r="C18" s="29" t="s">
        <v>139</v>
      </c>
      <c r="D18" s="29" t="s">
        <v>140</v>
      </c>
    </row>
    <row r="19" spans="1:4" ht="34" x14ac:dyDescent="0.2">
      <c r="A19" s="29" t="s">
        <v>129</v>
      </c>
      <c r="B19" s="30" t="s">
        <v>141</v>
      </c>
      <c r="C19" s="29" t="s">
        <v>142</v>
      </c>
      <c r="D19" s="29" t="s">
        <v>143</v>
      </c>
    </row>
    <row r="20" spans="1:4" ht="34" x14ac:dyDescent="0.2">
      <c r="A20" s="29" t="s">
        <v>129</v>
      </c>
      <c r="B20" s="30" t="s">
        <v>144</v>
      </c>
      <c r="C20" s="29" t="s">
        <v>130</v>
      </c>
      <c r="D20" s="29" t="s">
        <v>263</v>
      </c>
    </row>
    <row r="21" spans="1:4" ht="17" x14ac:dyDescent="0.2">
      <c r="A21" s="29" t="s">
        <v>129</v>
      </c>
      <c r="B21" s="30" t="s">
        <v>145</v>
      </c>
      <c r="C21" s="29" t="s">
        <v>130</v>
      </c>
      <c r="D21" s="29" t="s">
        <v>146</v>
      </c>
    </row>
    <row r="22" spans="1:4" ht="34" x14ac:dyDescent="0.2">
      <c r="A22" s="29" t="s">
        <v>129</v>
      </c>
      <c r="B22" s="30" t="s">
        <v>147</v>
      </c>
      <c r="C22" s="29" t="s">
        <v>148</v>
      </c>
      <c r="D22" s="29" t="s">
        <v>149</v>
      </c>
    </row>
    <row r="23" spans="1:4" ht="17" x14ac:dyDescent="0.2">
      <c r="A23" s="29" t="s">
        <v>129</v>
      </c>
      <c r="B23" s="30" t="s">
        <v>150</v>
      </c>
      <c r="C23" s="31" t="s">
        <v>151</v>
      </c>
      <c r="D23" s="29" t="s">
        <v>152</v>
      </c>
    </row>
    <row r="24" spans="1:4" ht="34" x14ac:dyDescent="0.2">
      <c r="A24" s="29" t="s">
        <v>129</v>
      </c>
      <c r="B24" s="30" t="s">
        <v>153</v>
      </c>
      <c r="C24" s="29" t="s">
        <v>154</v>
      </c>
      <c r="D24" s="29" t="s">
        <v>155</v>
      </c>
    </row>
    <row r="25" spans="1:4" ht="34" x14ac:dyDescent="0.2">
      <c r="A25" s="29" t="s">
        <v>129</v>
      </c>
      <c r="B25" s="30" t="s">
        <v>156</v>
      </c>
      <c r="C25" s="29" t="s">
        <v>157</v>
      </c>
      <c r="D25" s="29" t="s">
        <v>158</v>
      </c>
    </row>
    <row r="26" spans="1:4" ht="34" x14ac:dyDescent="0.2">
      <c r="A26" s="29" t="s">
        <v>129</v>
      </c>
      <c r="B26" s="30" t="s">
        <v>159</v>
      </c>
      <c r="C26" s="29" t="s">
        <v>160</v>
      </c>
      <c r="D26" s="29" t="s">
        <v>161</v>
      </c>
    </row>
    <row r="27" spans="1:4" ht="17" x14ac:dyDescent="0.2">
      <c r="A27" s="29" t="s">
        <v>129</v>
      </c>
      <c r="B27" s="30" t="s">
        <v>162</v>
      </c>
      <c r="C27" s="31" t="s">
        <v>151</v>
      </c>
      <c r="D27" s="29" t="s">
        <v>152</v>
      </c>
    </row>
    <row r="28" spans="1:4" ht="34" x14ac:dyDescent="0.2">
      <c r="A28" s="29" t="s">
        <v>129</v>
      </c>
      <c r="B28" s="30" t="s">
        <v>163</v>
      </c>
      <c r="C28" s="29" t="s">
        <v>154</v>
      </c>
      <c r="D28" s="29" t="s">
        <v>155</v>
      </c>
    </row>
    <row r="29" spans="1:4" ht="51" x14ac:dyDescent="0.2">
      <c r="A29" s="29" t="s">
        <v>129</v>
      </c>
      <c r="B29" s="30" t="s">
        <v>164</v>
      </c>
      <c r="C29" s="29" t="s">
        <v>165</v>
      </c>
      <c r="D29" s="29" t="s">
        <v>166</v>
      </c>
    </row>
    <row r="30" spans="1:4" ht="34" x14ac:dyDescent="0.2">
      <c r="A30" s="69" t="s">
        <v>23</v>
      </c>
      <c r="B30" s="70" t="s">
        <v>299</v>
      </c>
      <c r="C30" s="69" t="s">
        <v>300</v>
      </c>
      <c r="D30" s="69" t="s">
        <v>301</v>
      </c>
    </row>
    <row r="31" spans="1:4" ht="34" x14ac:dyDescent="0.2">
      <c r="A31" s="69" t="s">
        <v>23</v>
      </c>
      <c r="B31" s="71" t="s">
        <v>296</v>
      </c>
      <c r="C31" s="69" t="s">
        <v>298</v>
      </c>
      <c r="D31" s="69" t="s">
        <v>304</v>
      </c>
    </row>
    <row r="32" spans="1:4" ht="34" x14ac:dyDescent="0.2">
      <c r="A32" s="69" t="s">
        <v>23</v>
      </c>
      <c r="B32" s="70" t="s">
        <v>297</v>
      </c>
      <c r="C32" s="31" t="s">
        <v>303</v>
      </c>
      <c r="D32" s="72" t="s">
        <v>302</v>
      </c>
    </row>
    <row r="33" spans="1:4" ht="17" x14ac:dyDescent="0.2">
      <c r="A33" s="29" t="s">
        <v>23</v>
      </c>
      <c r="B33" s="30" t="s">
        <v>416</v>
      </c>
      <c r="C33" s="29" t="s">
        <v>130</v>
      </c>
      <c r="D33" s="29" t="s">
        <v>295</v>
      </c>
    </row>
    <row r="34" spans="1:4" ht="34" x14ac:dyDescent="0.2">
      <c r="A34" s="29" t="s">
        <v>23</v>
      </c>
      <c r="B34" s="30" t="s">
        <v>417</v>
      </c>
      <c r="C34" s="29" t="s">
        <v>418</v>
      </c>
      <c r="D34" s="29" t="s">
        <v>419</v>
      </c>
    </row>
    <row r="35" spans="1:4" ht="34" x14ac:dyDescent="0.2">
      <c r="A35" s="29" t="s">
        <v>23</v>
      </c>
      <c r="B35" s="30" t="s">
        <v>453</v>
      </c>
      <c r="C35" s="29" t="s">
        <v>454</v>
      </c>
      <c r="D35" s="29" t="s">
        <v>455</v>
      </c>
    </row>
    <row r="36" spans="1:4" ht="34" x14ac:dyDescent="0.2">
      <c r="A36" s="29" t="s">
        <v>23</v>
      </c>
      <c r="B36" s="30" t="s">
        <v>456</v>
      </c>
      <c r="C36" s="29" t="s">
        <v>457</v>
      </c>
      <c r="D36" s="29" t="s">
        <v>446</v>
      </c>
    </row>
    <row r="37" spans="1:4" ht="34" x14ac:dyDescent="0.2">
      <c r="A37" s="29" t="s">
        <v>23</v>
      </c>
      <c r="B37" s="30" t="s">
        <v>442</v>
      </c>
      <c r="C37" s="29" t="s">
        <v>443</v>
      </c>
      <c r="D37" s="29" t="s">
        <v>444</v>
      </c>
    </row>
    <row r="38" spans="1:4" ht="51" x14ac:dyDescent="0.2">
      <c r="A38" s="29" t="s">
        <v>23</v>
      </c>
      <c r="B38" s="104" t="s">
        <v>448</v>
      </c>
      <c r="C38" s="105" t="s">
        <v>449</v>
      </c>
      <c r="D38" s="29" t="s">
        <v>446</v>
      </c>
    </row>
    <row r="39" spans="1:4" ht="68" x14ac:dyDescent="0.2">
      <c r="A39" s="29" t="s">
        <v>23</v>
      </c>
      <c r="B39" s="30" t="s">
        <v>445</v>
      </c>
      <c r="C39" s="29" t="s">
        <v>447</v>
      </c>
      <c r="D39" s="29" t="s">
        <v>446</v>
      </c>
    </row>
    <row r="40" spans="1:4" ht="51" x14ac:dyDescent="0.2">
      <c r="A40" s="29" t="s">
        <v>23</v>
      </c>
      <c r="B40" s="30" t="s">
        <v>458</v>
      </c>
      <c r="C40" s="29" t="s">
        <v>459</v>
      </c>
      <c r="D40" s="29" t="s">
        <v>460</v>
      </c>
    </row>
    <row r="41" spans="1:4" ht="51" x14ac:dyDescent="0.2">
      <c r="A41" s="29" t="s">
        <v>23</v>
      </c>
      <c r="B41" s="30" t="s">
        <v>450</v>
      </c>
      <c r="C41" s="29" t="s">
        <v>451</v>
      </c>
      <c r="D41" s="29" t="s">
        <v>452</v>
      </c>
    </row>
    <row r="42" spans="1:4" ht="34" x14ac:dyDescent="0.2">
      <c r="A42" s="29" t="s">
        <v>23</v>
      </c>
      <c r="B42" s="30" t="s">
        <v>168</v>
      </c>
      <c r="C42" s="29" t="s">
        <v>130</v>
      </c>
      <c r="D42" s="29" t="s">
        <v>266</v>
      </c>
    </row>
    <row r="43" spans="1:4" ht="34" x14ac:dyDescent="0.2">
      <c r="A43" s="29" t="s">
        <v>23</v>
      </c>
      <c r="B43" s="30" t="s">
        <v>267</v>
      </c>
      <c r="C43" s="29" t="s">
        <v>257</v>
      </c>
      <c r="D43" s="29" t="s">
        <v>256</v>
      </c>
    </row>
    <row r="44" spans="1:4" ht="34" x14ac:dyDescent="0.2">
      <c r="A44" s="29" t="s">
        <v>23</v>
      </c>
      <c r="B44" s="30" t="s">
        <v>268</v>
      </c>
      <c r="C44" s="29" t="s">
        <v>258</v>
      </c>
      <c r="D44" s="29" t="s">
        <v>259</v>
      </c>
    </row>
    <row r="45" spans="1:4" ht="34" x14ac:dyDescent="0.2">
      <c r="A45" s="29" t="s">
        <v>23</v>
      </c>
      <c r="B45" s="30" t="s">
        <v>260</v>
      </c>
      <c r="C45" s="29" t="s">
        <v>261</v>
      </c>
      <c r="D45" s="29" t="s">
        <v>262</v>
      </c>
    </row>
    <row r="46" spans="1:4" ht="34" x14ac:dyDescent="0.2">
      <c r="A46" s="29" t="s">
        <v>23</v>
      </c>
      <c r="B46" s="30" t="s">
        <v>169</v>
      </c>
      <c r="C46" s="29" t="s">
        <v>130</v>
      </c>
      <c r="D46" s="29" t="s">
        <v>170</v>
      </c>
    </row>
    <row r="47" spans="1:4" ht="34" x14ac:dyDescent="0.2">
      <c r="A47" s="29" t="s">
        <v>23</v>
      </c>
      <c r="B47" s="30" t="s">
        <v>171</v>
      </c>
      <c r="C47" s="29" t="s">
        <v>172</v>
      </c>
      <c r="D47" s="29" t="s">
        <v>167</v>
      </c>
    </row>
    <row r="48" spans="1:4" ht="34" x14ac:dyDescent="0.2">
      <c r="A48" s="29" t="s">
        <v>23</v>
      </c>
      <c r="B48" s="30" t="s">
        <v>173</v>
      </c>
      <c r="C48" s="29" t="s">
        <v>174</v>
      </c>
      <c r="D48" s="29" t="s">
        <v>255</v>
      </c>
    </row>
    <row r="49" spans="1:4" ht="34" x14ac:dyDescent="0.2">
      <c r="A49" s="29" t="s">
        <v>23</v>
      </c>
      <c r="B49" s="30" t="s">
        <v>175</v>
      </c>
      <c r="C49" s="29" t="s">
        <v>157</v>
      </c>
      <c r="D49" s="29" t="s">
        <v>158</v>
      </c>
    </row>
    <row r="50" spans="1:4" ht="34" x14ac:dyDescent="0.2">
      <c r="A50" s="29" t="s">
        <v>23</v>
      </c>
      <c r="B50" s="30" t="s">
        <v>159</v>
      </c>
      <c r="C50" s="29" t="s">
        <v>160</v>
      </c>
      <c r="D50" s="29" t="s">
        <v>161</v>
      </c>
    </row>
    <row r="51" spans="1:4" ht="17" x14ac:dyDescent="0.2">
      <c r="A51" s="29" t="s">
        <v>23</v>
      </c>
      <c r="B51" s="30" t="s">
        <v>162</v>
      </c>
      <c r="C51" s="31" t="s">
        <v>151</v>
      </c>
      <c r="D51" s="29" t="s">
        <v>152</v>
      </c>
    </row>
    <row r="52" spans="1:4" ht="34" x14ac:dyDescent="0.2">
      <c r="A52" s="29" t="s">
        <v>23</v>
      </c>
      <c r="B52" s="30" t="s">
        <v>163</v>
      </c>
      <c r="C52" s="29" t="s">
        <v>154</v>
      </c>
      <c r="D52" s="29" t="s">
        <v>155</v>
      </c>
    </row>
    <row r="53" spans="1:4" ht="68" x14ac:dyDescent="0.2">
      <c r="A53" s="29" t="s">
        <v>23</v>
      </c>
      <c r="B53" s="30" t="s">
        <v>176</v>
      </c>
      <c r="C53" s="29" t="s">
        <v>165</v>
      </c>
      <c r="D53" s="29" t="s">
        <v>166</v>
      </c>
    </row>
    <row r="54" spans="1:4" ht="34" x14ac:dyDescent="0.2">
      <c r="A54" s="29" t="s">
        <v>23</v>
      </c>
      <c r="B54" s="30" t="s">
        <v>177</v>
      </c>
      <c r="C54" s="29" t="s">
        <v>136</v>
      </c>
      <c r="D54" s="29" t="s">
        <v>137</v>
      </c>
    </row>
    <row r="55" spans="1:4" ht="34" x14ac:dyDescent="0.2">
      <c r="A55" s="29" t="s">
        <v>23</v>
      </c>
      <c r="B55" s="30" t="s">
        <v>178</v>
      </c>
      <c r="C55" s="29" t="s">
        <v>179</v>
      </c>
      <c r="D55" s="29" t="s">
        <v>180</v>
      </c>
    </row>
    <row r="56" spans="1:4" ht="34" x14ac:dyDescent="0.2">
      <c r="A56" s="29" t="s">
        <v>23</v>
      </c>
      <c r="B56" s="30" t="s">
        <v>181</v>
      </c>
      <c r="C56" s="29" t="s">
        <v>182</v>
      </c>
      <c r="D56" s="29" t="s">
        <v>167</v>
      </c>
    </row>
    <row r="57" spans="1:4" ht="34" x14ac:dyDescent="0.2">
      <c r="A57" s="29" t="s">
        <v>251</v>
      </c>
      <c r="B57" s="65" t="s">
        <v>249</v>
      </c>
      <c r="C57" s="29" t="s">
        <v>311</v>
      </c>
      <c r="D57" s="29" t="s">
        <v>252</v>
      </c>
    </row>
    <row r="58" spans="1:4" ht="34" x14ac:dyDescent="0.2">
      <c r="A58" s="29" t="s">
        <v>251</v>
      </c>
      <c r="B58" s="65" t="s">
        <v>250</v>
      </c>
      <c r="C58" s="29" t="s">
        <v>254</v>
      </c>
      <c r="D58" s="29" t="s">
        <v>253</v>
      </c>
    </row>
    <row r="59" spans="1:4" ht="34" x14ac:dyDescent="0.2">
      <c r="A59" s="29" t="s">
        <v>251</v>
      </c>
      <c r="B59" s="66" t="s">
        <v>274</v>
      </c>
      <c r="C59" s="29" t="s">
        <v>275</v>
      </c>
      <c r="D59" s="29" t="s">
        <v>276</v>
      </c>
    </row>
    <row r="60" spans="1:4" ht="34" x14ac:dyDescent="0.2">
      <c r="A60" s="29" t="s">
        <v>269</v>
      </c>
      <c r="B60" s="30" t="s">
        <v>270</v>
      </c>
      <c r="C60" s="29" t="s">
        <v>272</v>
      </c>
      <c r="D60" s="29" t="s">
        <v>273</v>
      </c>
    </row>
    <row r="61" spans="1:4" ht="68" x14ac:dyDescent="0.2">
      <c r="A61" s="29" t="s">
        <v>269</v>
      </c>
      <c r="B61" s="30" t="s">
        <v>271</v>
      </c>
      <c r="C61" s="31" t="s">
        <v>294</v>
      </c>
      <c r="D61" s="29" t="s">
        <v>305</v>
      </c>
    </row>
    <row r="62" spans="1:4" ht="34" x14ac:dyDescent="0.2">
      <c r="A62" s="40" t="s">
        <v>338</v>
      </c>
      <c r="B62" s="81" t="s">
        <v>299</v>
      </c>
      <c r="C62" s="72" t="s">
        <v>300</v>
      </c>
      <c r="D62" s="72" t="s">
        <v>301</v>
      </c>
    </row>
    <row r="63" spans="1:4" ht="34" x14ac:dyDescent="0.2">
      <c r="A63" s="40" t="s">
        <v>338</v>
      </c>
      <c r="B63" s="81" t="s">
        <v>296</v>
      </c>
      <c r="C63" s="72" t="s">
        <v>339</v>
      </c>
      <c r="D63" s="72" t="s">
        <v>304</v>
      </c>
    </row>
    <row r="64" spans="1:4" ht="34" x14ac:dyDescent="0.2">
      <c r="A64" s="40" t="s">
        <v>338</v>
      </c>
      <c r="B64" s="81" t="s">
        <v>144</v>
      </c>
      <c r="C64" s="72" t="s">
        <v>130</v>
      </c>
      <c r="D64" s="72" t="s">
        <v>263</v>
      </c>
    </row>
    <row r="65" spans="1:4" ht="34" x14ac:dyDescent="0.2">
      <c r="A65" s="40" t="s">
        <v>338</v>
      </c>
      <c r="B65" s="81" t="s">
        <v>134</v>
      </c>
      <c r="C65" s="72" t="s">
        <v>130</v>
      </c>
      <c r="D65" s="72" t="s">
        <v>265</v>
      </c>
    </row>
    <row r="66" spans="1:4" ht="17" x14ac:dyDescent="0.2">
      <c r="A66" s="40" t="s">
        <v>338</v>
      </c>
      <c r="B66" s="30" t="s">
        <v>416</v>
      </c>
      <c r="C66" s="29" t="s">
        <v>130</v>
      </c>
      <c r="D66" s="29" t="s">
        <v>295</v>
      </c>
    </row>
    <row r="67" spans="1:4" ht="34" x14ac:dyDescent="0.2">
      <c r="A67" s="40" t="s">
        <v>338</v>
      </c>
      <c r="B67" s="30" t="s">
        <v>417</v>
      </c>
      <c r="C67" s="29" t="s">
        <v>418</v>
      </c>
      <c r="D67" s="29" t="s">
        <v>419</v>
      </c>
    </row>
    <row r="68" spans="1:4" ht="34" x14ac:dyDescent="0.2">
      <c r="A68" s="108" t="s">
        <v>338</v>
      </c>
      <c r="B68" s="106" t="s">
        <v>453</v>
      </c>
      <c r="C68" s="107" t="s">
        <v>454</v>
      </c>
      <c r="D68" s="107" t="s">
        <v>455</v>
      </c>
    </row>
    <row r="69" spans="1:4" ht="34" x14ac:dyDescent="0.2">
      <c r="A69" s="108" t="s">
        <v>338</v>
      </c>
      <c r="B69" s="109" t="s">
        <v>456</v>
      </c>
      <c r="C69" s="110" t="s">
        <v>457</v>
      </c>
      <c r="D69" s="110" t="s">
        <v>446</v>
      </c>
    </row>
    <row r="70" spans="1:4" ht="34" x14ac:dyDescent="0.2">
      <c r="A70" s="108" t="s">
        <v>338</v>
      </c>
      <c r="B70" s="109" t="s">
        <v>442</v>
      </c>
      <c r="C70" s="110" t="s">
        <v>443</v>
      </c>
      <c r="D70" s="110" t="s">
        <v>444</v>
      </c>
    </row>
    <row r="71" spans="1:4" ht="51" x14ac:dyDescent="0.2">
      <c r="A71" s="108" t="s">
        <v>338</v>
      </c>
      <c r="B71" s="111" t="s">
        <v>448</v>
      </c>
      <c r="C71" s="108" t="s">
        <v>449</v>
      </c>
      <c r="D71" s="110" t="s">
        <v>446</v>
      </c>
    </row>
    <row r="72" spans="1:4" ht="68" x14ac:dyDescent="0.2">
      <c r="A72" s="108" t="s">
        <v>338</v>
      </c>
      <c r="B72" s="106" t="s">
        <v>445</v>
      </c>
      <c r="C72" s="110" t="s">
        <v>447</v>
      </c>
      <c r="D72" s="110" t="s">
        <v>446</v>
      </c>
    </row>
    <row r="73" spans="1:4" ht="51" x14ac:dyDescent="0.2">
      <c r="A73" s="108" t="s">
        <v>338</v>
      </c>
      <c r="B73" s="109" t="s">
        <v>458</v>
      </c>
      <c r="C73" s="110" t="s">
        <v>459</v>
      </c>
      <c r="D73" s="110" t="s">
        <v>460</v>
      </c>
    </row>
    <row r="74" spans="1:4" ht="51" x14ac:dyDescent="0.2">
      <c r="A74" s="40" t="s">
        <v>338</v>
      </c>
      <c r="B74" s="109" t="s">
        <v>450</v>
      </c>
      <c r="C74" s="110" t="s">
        <v>451</v>
      </c>
      <c r="D74" s="110" t="s">
        <v>452</v>
      </c>
    </row>
    <row r="75" spans="1:4" ht="34" x14ac:dyDescent="0.2">
      <c r="A75" s="40" t="s">
        <v>338</v>
      </c>
      <c r="B75" s="81" t="s">
        <v>342</v>
      </c>
      <c r="C75" s="72" t="s">
        <v>340</v>
      </c>
      <c r="D75" s="72" t="s">
        <v>343</v>
      </c>
    </row>
    <row r="76" spans="1:4" ht="34" x14ac:dyDescent="0.2">
      <c r="A76" s="40" t="s">
        <v>338</v>
      </c>
      <c r="B76" s="1" t="s">
        <v>391</v>
      </c>
      <c r="C76" s="72" t="s">
        <v>392</v>
      </c>
      <c r="D76" s="72" t="s">
        <v>393</v>
      </c>
    </row>
    <row r="77" spans="1:4" ht="17" x14ac:dyDescent="0.2">
      <c r="A77" s="40" t="s">
        <v>338</v>
      </c>
      <c r="B77" s="81" t="s">
        <v>344</v>
      </c>
      <c r="C77" s="72" t="s">
        <v>345</v>
      </c>
      <c r="D77" s="82" t="s">
        <v>388</v>
      </c>
    </row>
    <row r="78" spans="1:4" ht="38" customHeight="1" x14ac:dyDescent="0.2">
      <c r="A78" s="40" t="s">
        <v>338</v>
      </c>
      <c r="B78" s="81" t="s">
        <v>346</v>
      </c>
      <c r="C78" s="72" t="s">
        <v>347</v>
      </c>
      <c r="D78" s="82" t="s">
        <v>389</v>
      </c>
    </row>
    <row r="79" spans="1:4" ht="34" x14ac:dyDescent="0.2">
      <c r="A79" s="40" t="s">
        <v>338</v>
      </c>
      <c r="B79" s="81" t="s">
        <v>348</v>
      </c>
      <c r="C79" s="72" t="s">
        <v>349</v>
      </c>
      <c r="D79" s="82" t="s">
        <v>387</v>
      </c>
    </row>
    <row r="80" spans="1:4" ht="34" x14ac:dyDescent="0.2">
      <c r="A80" s="40" t="s">
        <v>338</v>
      </c>
      <c r="B80" s="81" t="s">
        <v>350</v>
      </c>
      <c r="C80" s="72" t="s">
        <v>340</v>
      </c>
      <c r="D80" s="72" t="s">
        <v>343</v>
      </c>
    </row>
    <row r="81" spans="1:4" ht="34" x14ac:dyDescent="0.2">
      <c r="A81" s="40" t="s">
        <v>338</v>
      </c>
      <c r="B81" s="81" t="s">
        <v>351</v>
      </c>
      <c r="C81" s="72" t="s">
        <v>352</v>
      </c>
      <c r="D81" s="72" t="s">
        <v>353</v>
      </c>
    </row>
    <row r="82" spans="1:4" ht="34" x14ac:dyDescent="0.2">
      <c r="A82" s="40" t="s">
        <v>338</v>
      </c>
      <c r="B82" s="81" t="s">
        <v>354</v>
      </c>
      <c r="C82" s="72" t="s">
        <v>355</v>
      </c>
      <c r="D82" s="72" t="s">
        <v>356</v>
      </c>
    </row>
    <row r="83" spans="1:4" ht="34" x14ac:dyDescent="0.2">
      <c r="A83" s="40" t="s">
        <v>338</v>
      </c>
      <c r="B83" s="81" t="s">
        <v>357</v>
      </c>
      <c r="C83" s="72" t="s">
        <v>358</v>
      </c>
      <c r="D83" s="72" t="s">
        <v>359</v>
      </c>
    </row>
    <row r="84" spans="1:4" ht="34" x14ac:dyDescent="0.2">
      <c r="A84" s="40" t="s">
        <v>338</v>
      </c>
      <c r="B84" s="81" t="s">
        <v>360</v>
      </c>
      <c r="C84" s="72" t="s">
        <v>361</v>
      </c>
      <c r="D84" s="72" t="s">
        <v>353</v>
      </c>
    </row>
    <row r="85" spans="1:4" ht="34" x14ac:dyDescent="0.2">
      <c r="A85" s="40" t="s">
        <v>338</v>
      </c>
      <c r="B85" s="81" t="s">
        <v>362</v>
      </c>
      <c r="C85" s="72" t="s">
        <v>363</v>
      </c>
      <c r="D85" s="72" t="s">
        <v>364</v>
      </c>
    </row>
    <row r="86" spans="1:4" ht="34" x14ac:dyDescent="0.2">
      <c r="A86" s="40" t="s">
        <v>338</v>
      </c>
      <c r="B86" s="81" t="s">
        <v>365</v>
      </c>
      <c r="C86" s="72" t="s">
        <v>341</v>
      </c>
      <c r="D86" s="72" t="s">
        <v>343</v>
      </c>
    </row>
    <row r="87" spans="1:4" ht="34" x14ac:dyDescent="0.2">
      <c r="A87" s="40" t="s">
        <v>338</v>
      </c>
      <c r="B87" s="81" t="s">
        <v>366</v>
      </c>
      <c r="C87" s="72" t="s">
        <v>367</v>
      </c>
      <c r="D87" s="72" t="s">
        <v>368</v>
      </c>
    </row>
    <row r="88" spans="1:4" ht="34" x14ac:dyDescent="0.2">
      <c r="A88" s="40" t="s">
        <v>338</v>
      </c>
      <c r="B88" s="81" t="s">
        <v>369</v>
      </c>
      <c r="C88" s="72" t="s">
        <v>370</v>
      </c>
      <c r="D88" s="72" t="s">
        <v>371</v>
      </c>
    </row>
    <row r="89" spans="1:4" ht="34" x14ac:dyDescent="0.2">
      <c r="A89" s="40" t="s">
        <v>338</v>
      </c>
      <c r="B89" s="81" t="s">
        <v>372</v>
      </c>
      <c r="C89" s="72" t="s">
        <v>373</v>
      </c>
      <c r="D89" s="72" t="s">
        <v>374</v>
      </c>
    </row>
    <row r="90" spans="1:4" ht="34" x14ac:dyDescent="0.2">
      <c r="A90" s="40" t="s">
        <v>338</v>
      </c>
      <c r="B90" s="81" t="s">
        <v>375</v>
      </c>
      <c r="C90" s="72" t="s">
        <v>376</v>
      </c>
      <c r="D90" s="72" t="s">
        <v>377</v>
      </c>
    </row>
    <row r="91" spans="1:4" ht="34" x14ac:dyDescent="0.2">
      <c r="A91" s="40" t="s">
        <v>338</v>
      </c>
      <c r="B91" s="81" t="s">
        <v>378</v>
      </c>
      <c r="C91" s="72" t="s">
        <v>379</v>
      </c>
      <c r="D91" s="72" t="s">
        <v>380</v>
      </c>
    </row>
    <row r="92" spans="1:4" ht="17" x14ac:dyDescent="0.2">
      <c r="A92" s="40" t="s">
        <v>338</v>
      </c>
      <c r="B92" s="81" t="s">
        <v>381</v>
      </c>
      <c r="C92" s="72" t="s">
        <v>382</v>
      </c>
      <c r="D92" s="72" t="s">
        <v>383</v>
      </c>
    </row>
    <row r="93" spans="1:4" ht="17" x14ac:dyDescent="0.2">
      <c r="B93" s="81" t="s">
        <v>384</v>
      </c>
      <c r="C93" s="72" t="s">
        <v>385</v>
      </c>
      <c r="D93" s="72" t="s">
        <v>386</v>
      </c>
    </row>
  </sheetData>
  <hyperlinks>
    <hyperlink ref="D77" r:id="rId1" display="https://advertising.amazon.com/ad-specs/en/policy/approved-3p-ad-servers/" xr:uid="{00000000-0004-0000-0500-000000000000}"/>
    <hyperlink ref="D78" r:id="rId2" display="https://advertising.amazon.com/ad-specs/en/policy/approved-3p-ad-servers/" xr:uid="{00000000-0004-0000-0500-000001000000}"/>
    <hyperlink ref="D79" r:id="rId3" xr:uid="{00000000-0004-0000-0500-000002000000}"/>
  </hyperlinks>
  <pageMargins left="0.7" right="0.7" top="0.75" bottom="0.75" header="0.3" footer="0.3"/>
  <pageSetup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631C-02EB-E64F-8153-9B5DC0182A4A}">
  <dimension ref="A1:B2"/>
  <sheetViews>
    <sheetView workbookViewId="0">
      <selection activeCell="U37" sqref="U37"/>
    </sheetView>
  </sheetViews>
  <sheetFormatPr baseColWidth="10" defaultRowHeight="16" x14ac:dyDescent="0.2"/>
  <sheetData>
    <row r="1" spans="1:2" x14ac:dyDescent="0.2">
      <c r="A1" t="s">
        <v>564</v>
      </c>
      <c r="B1" t="s">
        <v>565</v>
      </c>
    </row>
    <row r="2" spans="1:2" x14ac:dyDescent="0.2">
      <c r="A2" t="s">
        <v>566</v>
      </c>
      <c r="B2" s="136">
        <v>45597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H2"/>
  <sheetViews>
    <sheetView workbookViewId="0">
      <selection activeCell="E2" sqref="E2"/>
    </sheetView>
  </sheetViews>
  <sheetFormatPr baseColWidth="10" defaultColWidth="11" defaultRowHeight="16" x14ac:dyDescent="0.2"/>
  <cols>
    <col min="1" max="1" width="26.83203125" customWidth="1"/>
    <col min="2" max="2" width="32" customWidth="1"/>
    <col min="3" max="3" width="18" customWidth="1"/>
    <col min="4" max="4" width="25.1640625" customWidth="1"/>
    <col min="5" max="5" width="31.6640625" customWidth="1"/>
    <col min="6" max="6" width="25.33203125" customWidth="1"/>
    <col min="7" max="7" width="56" customWidth="1"/>
    <col min="8" max="8" width="31.33203125" customWidth="1"/>
  </cols>
  <sheetData>
    <row r="1" spans="1:8" s="1" customFormat="1" x14ac:dyDescent="0.2">
      <c r="A1" s="1" t="s">
        <v>0</v>
      </c>
      <c r="B1" s="1" t="s">
        <v>1</v>
      </c>
      <c r="C1" s="1" t="s">
        <v>2</v>
      </c>
      <c r="D1" s="1" t="s">
        <v>3</v>
      </c>
      <c r="E1" s="1" t="s">
        <v>4</v>
      </c>
      <c r="F1" s="1" t="s">
        <v>6</v>
      </c>
      <c r="G1" s="1" t="s">
        <v>13</v>
      </c>
      <c r="H1" s="1" t="s">
        <v>14</v>
      </c>
    </row>
    <row r="2" spans="1:8" x14ac:dyDescent="0.2">
      <c r="A2" t="s">
        <v>7</v>
      </c>
      <c r="B2" t="s">
        <v>8</v>
      </c>
      <c r="C2" t="s">
        <v>9</v>
      </c>
      <c r="D2" t="s">
        <v>21</v>
      </c>
      <c r="E2" t="s">
        <v>10</v>
      </c>
      <c r="F2" t="s">
        <v>12</v>
      </c>
      <c r="G2" s="2" t="s">
        <v>16</v>
      </c>
      <c r="H2" t="s">
        <v>15</v>
      </c>
    </row>
  </sheetData>
  <dataValidations count="2">
    <dataValidation type="list" showErrorMessage="1" promptTitle="Top right" prompt="Top right" sqref="F2" xr:uid="{00000000-0002-0000-0600-000000000000}">
      <formula1>AdChoices</formula1>
    </dataValidation>
    <dataValidation type="list" sqref="E2" xr:uid="{00000000-0002-0000-0600-000001000000}">
      <formula1>ClickThroughDest</formula1>
    </dataValidation>
  </dataValidations>
  <hyperlinks>
    <hyperlink ref="G2" r:id="rId1" xr:uid="{00000000-0004-0000-0600-000000000000}"/>
  </hyperlinks>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E66"/>
  <sheetViews>
    <sheetView topLeftCell="A42" zoomScale="72" zoomScaleNormal="72" workbookViewId="0">
      <selection activeCell="E52" sqref="E52"/>
    </sheetView>
  </sheetViews>
  <sheetFormatPr baseColWidth="10" defaultColWidth="8.83203125" defaultRowHeight="16" x14ac:dyDescent="0.2"/>
  <cols>
    <col min="1" max="1" width="22.83203125" style="4" bestFit="1" customWidth="1"/>
    <col min="2" max="2" width="23.5" style="4" bestFit="1" customWidth="1"/>
    <col min="3" max="3" width="12.33203125" style="4" bestFit="1" customWidth="1"/>
    <col min="4" max="4" width="79.83203125" style="4" customWidth="1"/>
    <col min="5" max="5" width="68.83203125" style="4" customWidth="1"/>
  </cols>
  <sheetData>
    <row r="1" spans="1:5" x14ac:dyDescent="0.2">
      <c r="A1" s="3" t="s">
        <v>22</v>
      </c>
      <c r="B1" s="3" t="s">
        <v>24</v>
      </c>
      <c r="C1" s="3" t="s">
        <v>27</v>
      </c>
      <c r="D1" s="3" t="s">
        <v>28</v>
      </c>
      <c r="E1" s="3" t="s">
        <v>29</v>
      </c>
    </row>
    <row r="2" spans="1:5" x14ac:dyDescent="0.2">
      <c r="A2" s="4" t="s">
        <v>30</v>
      </c>
      <c r="B2" s="4" t="s">
        <v>0</v>
      </c>
      <c r="C2" s="4" t="s">
        <v>32</v>
      </c>
      <c r="D2" s="5"/>
      <c r="E2" s="5"/>
    </row>
    <row r="3" spans="1:5" ht="34" x14ac:dyDescent="0.2">
      <c r="A3" s="4" t="s">
        <v>30</v>
      </c>
      <c r="B3" s="4" t="s">
        <v>2</v>
      </c>
      <c r="C3" s="4" t="s">
        <v>33</v>
      </c>
      <c r="D3" s="5" t="s">
        <v>34</v>
      </c>
      <c r="E3" s="5"/>
    </row>
    <row r="4" spans="1:5" ht="17" x14ac:dyDescent="0.2">
      <c r="A4" s="4" t="s">
        <v>30</v>
      </c>
      <c r="B4" s="4" t="s">
        <v>25</v>
      </c>
      <c r="C4" s="4" t="s">
        <v>33</v>
      </c>
      <c r="D4" s="5" t="s">
        <v>35</v>
      </c>
      <c r="E4" s="5"/>
    </row>
    <row r="5" spans="1:5" x14ac:dyDescent="0.2">
      <c r="A5" s="4" t="s">
        <v>30</v>
      </c>
      <c r="B5" s="4" t="s">
        <v>1</v>
      </c>
      <c r="C5" s="4" t="s">
        <v>32</v>
      </c>
      <c r="D5" s="5"/>
      <c r="E5" s="5"/>
    </row>
    <row r="6" spans="1:5" x14ac:dyDescent="0.2">
      <c r="A6" s="4" t="s">
        <v>30</v>
      </c>
      <c r="B6" s="4" t="s">
        <v>23</v>
      </c>
      <c r="C6" s="4" t="s">
        <v>36</v>
      </c>
      <c r="D6" s="5"/>
      <c r="E6" s="5"/>
    </row>
    <row r="7" spans="1:5" ht="17" x14ac:dyDescent="0.2">
      <c r="A7" s="4" t="s">
        <v>30</v>
      </c>
      <c r="B7" s="4" t="s">
        <v>26</v>
      </c>
      <c r="C7" s="4" t="s">
        <v>33</v>
      </c>
      <c r="D7" s="5" t="s">
        <v>37</v>
      </c>
      <c r="E7" s="5"/>
    </row>
    <row r="8" spans="1:5" x14ac:dyDescent="0.2">
      <c r="A8" s="4" t="s">
        <v>30</v>
      </c>
      <c r="B8" s="4" t="s">
        <v>31</v>
      </c>
      <c r="C8" s="4" t="s">
        <v>32</v>
      </c>
      <c r="D8" s="5"/>
      <c r="E8" s="5"/>
    </row>
    <row r="9" spans="1:5" ht="17" x14ac:dyDescent="0.2">
      <c r="A9" s="4" t="s">
        <v>30</v>
      </c>
      <c r="B9" s="4" t="s">
        <v>4</v>
      </c>
      <c r="C9" s="4" t="s">
        <v>33</v>
      </c>
      <c r="D9" s="5" t="s">
        <v>38</v>
      </c>
      <c r="E9" s="5"/>
    </row>
    <row r="10" spans="1:5" x14ac:dyDescent="0.2">
      <c r="A10" s="4" t="s">
        <v>30</v>
      </c>
      <c r="B10" s="4" t="s">
        <v>39</v>
      </c>
      <c r="C10" s="4" t="s">
        <v>32</v>
      </c>
      <c r="D10" s="5"/>
      <c r="E10" s="5"/>
    </row>
    <row r="11" spans="1:5" ht="17" x14ac:dyDescent="0.2">
      <c r="A11" s="4" t="s">
        <v>30</v>
      </c>
      <c r="B11" s="4" t="s">
        <v>13</v>
      </c>
      <c r="C11" s="4" t="s">
        <v>32</v>
      </c>
      <c r="D11" s="5"/>
      <c r="E11" s="5" t="s">
        <v>56</v>
      </c>
    </row>
    <row r="12" spans="1:5" x14ac:dyDescent="0.2">
      <c r="A12" s="4" t="s">
        <v>30</v>
      </c>
      <c r="B12" s="4" t="s">
        <v>40</v>
      </c>
      <c r="C12" s="4" t="s">
        <v>32</v>
      </c>
      <c r="D12" s="5"/>
      <c r="E12" s="5"/>
    </row>
    <row r="13" spans="1:5" ht="17" x14ac:dyDescent="0.2">
      <c r="A13" s="4" t="s">
        <v>30</v>
      </c>
      <c r="B13" s="4" t="s">
        <v>6</v>
      </c>
      <c r="C13" s="4" t="s">
        <v>42</v>
      </c>
      <c r="D13" s="5" t="s">
        <v>41</v>
      </c>
      <c r="E13" s="5"/>
    </row>
    <row r="14" spans="1:5" ht="17" x14ac:dyDescent="0.2">
      <c r="A14" s="4" t="s">
        <v>30</v>
      </c>
      <c r="B14" s="4" t="s">
        <v>43</v>
      </c>
      <c r="C14" s="4" t="s">
        <v>33</v>
      </c>
      <c r="D14" s="5" t="s">
        <v>44</v>
      </c>
      <c r="E14" s="5"/>
    </row>
    <row r="15" spans="1:5" x14ac:dyDescent="0.2">
      <c r="A15" s="4" t="s">
        <v>30</v>
      </c>
      <c r="B15" s="4" t="s">
        <v>53</v>
      </c>
      <c r="C15" s="4" t="s">
        <v>32</v>
      </c>
      <c r="D15" s="5"/>
      <c r="E15" s="5"/>
    </row>
    <row r="16" spans="1:5" ht="51" x14ac:dyDescent="0.2">
      <c r="A16" s="4" t="s">
        <v>30</v>
      </c>
      <c r="B16" s="4" t="s">
        <v>45</v>
      </c>
      <c r="C16" s="4" t="s">
        <v>46</v>
      </c>
      <c r="D16" s="5" t="s">
        <v>47</v>
      </c>
      <c r="E16" s="5" t="s">
        <v>54</v>
      </c>
    </row>
    <row r="17" spans="1:5" x14ac:dyDescent="0.2">
      <c r="A17" s="4" t="s">
        <v>23</v>
      </c>
      <c r="B17" s="4" t="s">
        <v>0</v>
      </c>
      <c r="C17" s="4" t="s">
        <v>32</v>
      </c>
      <c r="D17" s="5"/>
      <c r="E17" s="5"/>
    </row>
    <row r="18" spans="1:5" ht="51" x14ac:dyDescent="0.2">
      <c r="A18" s="4" t="s">
        <v>23</v>
      </c>
      <c r="B18" s="4" t="s">
        <v>2</v>
      </c>
      <c r="C18" s="4" t="s">
        <v>33</v>
      </c>
      <c r="D18" s="5" t="s">
        <v>49</v>
      </c>
      <c r="E18" s="5"/>
    </row>
    <row r="19" spans="1:5" ht="17" x14ac:dyDescent="0.2">
      <c r="A19" s="4" t="s">
        <v>23</v>
      </c>
      <c r="B19" s="4" t="s">
        <v>25</v>
      </c>
      <c r="C19" s="4" t="s">
        <v>33</v>
      </c>
      <c r="D19" s="5" t="s">
        <v>35</v>
      </c>
      <c r="E19" s="5"/>
    </row>
    <row r="20" spans="1:5" x14ac:dyDescent="0.2">
      <c r="A20" s="4" t="s">
        <v>23</v>
      </c>
      <c r="B20" s="4" t="s">
        <v>1</v>
      </c>
      <c r="C20" s="4" t="s">
        <v>32</v>
      </c>
      <c r="D20" s="5"/>
      <c r="E20" s="5"/>
    </row>
    <row r="21" spans="1:5" x14ac:dyDescent="0.2">
      <c r="A21" s="4" t="s">
        <v>23</v>
      </c>
      <c r="B21" s="4" t="s">
        <v>23</v>
      </c>
      <c r="C21" s="4" t="s">
        <v>36</v>
      </c>
      <c r="D21" s="5"/>
      <c r="E21" s="5"/>
    </row>
    <row r="22" spans="1:5" x14ac:dyDescent="0.2">
      <c r="A22" s="4" t="s">
        <v>23</v>
      </c>
      <c r="B22" s="4" t="s">
        <v>31</v>
      </c>
      <c r="C22" s="4" t="s">
        <v>32</v>
      </c>
      <c r="D22" s="5"/>
      <c r="E22" s="5"/>
    </row>
    <row r="23" spans="1:5" ht="17" x14ac:dyDescent="0.2">
      <c r="A23" s="4" t="s">
        <v>23</v>
      </c>
      <c r="B23" s="4" t="s">
        <v>4</v>
      </c>
      <c r="C23" s="4" t="s">
        <v>33</v>
      </c>
      <c r="D23" s="5" t="s">
        <v>38</v>
      </c>
      <c r="E23" s="5"/>
    </row>
    <row r="24" spans="1:5" ht="17" x14ac:dyDescent="0.2">
      <c r="A24" s="4" t="s">
        <v>23</v>
      </c>
      <c r="B24" s="4" t="s">
        <v>13</v>
      </c>
      <c r="C24" s="4" t="s">
        <v>32</v>
      </c>
      <c r="D24" s="5"/>
      <c r="E24" s="5" t="s">
        <v>56</v>
      </c>
    </row>
    <row r="25" spans="1:5" x14ac:dyDescent="0.2">
      <c r="A25" s="4" t="s">
        <v>23</v>
      </c>
      <c r="B25" s="4" t="s">
        <v>40</v>
      </c>
      <c r="C25" s="4" t="s">
        <v>32</v>
      </c>
      <c r="D25" s="5"/>
      <c r="E25" s="5"/>
    </row>
    <row r="26" spans="1:5" ht="17" x14ac:dyDescent="0.2">
      <c r="A26" s="4" t="s">
        <v>23</v>
      </c>
      <c r="B26" s="4" t="s">
        <v>6</v>
      </c>
      <c r="C26" s="4" t="s">
        <v>42</v>
      </c>
      <c r="D26" s="5" t="s">
        <v>41</v>
      </c>
      <c r="E26" s="5"/>
    </row>
    <row r="27" spans="1:5" ht="17" x14ac:dyDescent="0.2">
      <c r="A27" s="4" t="s">
        <v>23</v>
      </c>
      <c r="B27" s="4" t="s">
        <v>43</v>
      </c>
      <c r="C27" s="4" t="s">
        <v>33</v>
      </c>
      <c r="D27" s="5" t="s">
        <v>44</v>
      </c>
      <c r="E27" s="5"/>
    </row>
    <row r="28" spans="1:5" x14ac:dyDescent="0.2">
      <c r="A28" s="4" t="s">
        <v>23</v>
      </c>
      <c r="B28" s="4" t="s">
        <v>53</v>
      </c>
      <c r="C28" s="4" t="s">
        <v>32</v>
      </c>
      <c r="D28" s="5"/>
      <c r="E28" s="5"/>
    </row>
    <row r="29" spans="1:5" ht="51" x14ac:dyDescent="0.2">
      <c r="A29" s="4" t="s">
        <v>23</v>
      </c>
      <c r="B29" s="4" t="s">
        <v>45</v>
      </c>
      <c r="C29" s="4" t="s">
        <v>46</v>
      </c>
      <c r="D29" s="5" t="s">
        <v>47</v>
      </c>
      <c r="E29" s="5" t="s">
        <v>55</v>
      </c>
    </row>
    <row r="30" spans="1:5" x14ac:dyDescent="0.2">
      <c r="A30" s="4" t="s">
        <v>48</v>
      </c>
      <c r="B30" s="4" t="s">
        <v>0</v>
      </c>
      <c r="C30" s="4" t="s">
        <v>32</v>
      </c>
      <c r="D30" s="5"/>
      <c r="E30" s="5"/>
    </row>
    <row r="31" spans="1:5" ht="34" x14ac:dyDescent="0.2">
      <c r="A31" s="4" t="s">
        <v>48</v>
      </c>
      <c r="B31" s="4" t="s">
        <v>2</v>
      </c>
      <c r="C31" s="4" t="s">
        <v>33</v>
      </c>
      <c r="D31" s="5" t="s">
        <v>50</v>
      </c>
      <c r="E31" s="5"/>
    </row>
    <row r="32" spans="1:5" ht="17" x14ac:dyDescent="0.2">
      <c r="A32" s="4" t="s">
        <v>48</v>
      </c>
      <c r="B32" s="4" t="s">
        <v>25</v>
      </c>
      <c r="C32" s="4" t="s">
        <v>33</v>
      </c>
      <c r="D32" s="5" t="s">
        <v>35</v>
      </c>
      <c r="E32" s="5"/>
    </row>
    <row r="33" spans="1:5" x14ac:dyDescent="0.2">
      <c r="A33" s="4" t="s">
        <v>48</v>
      </c>
      <c r="B33" s="4" t="s">
        <v>1</v>
      </c>
      <c r="C33" s="4" t="s">
        <v>32</v>
      </c>
      <c r="D33" s="5"/>
      <c r="E33" s="5"/>
    </row>
    <row r="34" spans="1:5" x14ac:dyDescent="0.2">
      <c r="A34" s="4" t="s">
        <v>48</v>
      </c>
      <c r="B34" s="4" t="s">
        <v>23</v>
      </c>
      <c r="C34" s="4" t="s">
        <v>36</v>
      </c>
      <c r="D34" s="5"/>
      <c r="E34" s="5"/>
    </row>
    <row r="35" spans="1:5" ht="17" x14ac:dyDescent="0.2">
      <c r="A35" s="4" t="s">
        <v>48</v>
      </c>
      <c r="B35" s="4" t="s">
        <v>26</v>
      </c>
      <c r="C35" s="4" t="s">
        <v>33</v>
      </c>
      <c r="D35" s="5" t="s">
        <v>37</v>
      </c>
      <c r="E35" s="5"/>
    </row>
    <row r="36" spans="1:5" x14ac:dyDescent="0.2">
      <c r="A36" s="4" t="s">
        <v>48</v>
      </c>
      <c r="B36" s="4" t="s">
        <v>31</v>
      </c>
      <c r="C36" s="4" t="s">
        <v>32</v>
      </c>
      <c r="D36" s="5"/>
      <c r="E36" s="5"/>
    </row>
    <row r="37" spans="1:5" ht="17" x14ac:dyDescent="0.2">
      <c r="A37" s="4" t="s">
        <v>48</v>
      </c>
      <c r="B37" s="4" t="s">
        <v>4</v>
      </c>
      <c r="C37" s="4" t="s">
        <v>33</v>
      </c>
      <c r="D37" s="5" t="s">
        <v>38</v>
      </c>
      <c r="E37" s="5"/>
    </row>
    <row r="38" spans="1:5" x14ac:dyDescent="0.2">
      <c r="A38" s="4" t="s">
        <v>48</v>
      </c>
      <c r="B38" s="4" t="s">
        <v>39</v>
      </c>
      <c r="C38" s="4" t="s">
        <v>32</v>
      </c>
      <c r="D38" s="5"/>
      <c r="E38" s="5"/>
    </row>
    <row r="39" spans="1:5" ht="17" x14ac:dyDescent="0.2">
      <c r="A39" s="4" t="s">
        <v>48</v>
      </c>
      <c r="B39" s="4" t="s">
        <v>13</v>
      </c>
      <c r="C39" s="4" t="s">
        <v>32</v>
      </c>
      <c r="D39" s="5"/>
      <c r="E39" s="5" t="s">
        <v>56</v>
      </c>
    </row>
    <row r="40" spans="1:5" x14ac:dyDescent="0.2">
      <c r="A40" s="4" t="s">
        <v>48</v>
      </c>
      <c r="B40" s="4" t="s">
        <v>40</v>
      </c>
      <c r="C40" s="4" t="s">
        <v>32</v>
      </c>
      <c r="D40" s="5"/>
      <c r="E40" s="5"/>
    </row>
    <row r="41" spans="1:5" ht="17" x14ac:dyDescent="0.2">
      <c r="A41" s="4" t="s">
        <v>48</v>
      </c>
      <c r="B41" s="4" t="s">
        <v>43</v>
      </c>
      <c r="C41" s="4" t="s">
        <v>33</v>
      </c>
      <c r="D41" s="5" t="s">
        <v>44</v>
      </c>
      <c r="E41" s="5"/>
    </row>
    <row r="42" spans="1:5" x14ac:dyDescent="0.2">
      <c r="A42" s="4" t="s">
        <v>48</v>
      </c>
      <c r="B42" s="4" t="s">
        <v>53</v>
      </c>
      <c r="C42" s="4" t="s">
        <v>32</v>
      </c>
      <c r="D42" s="5"/>
      <c r="E42" s="5"/>
    </row>
    <row r="43" spans="1:5" ht="51" x14ac:dyDescent="0.2">
      <c r="A43" s="4" t="s">
        <v>48</v>
      </c>
      <c r="B43" s="4" t="s">
        <v>45</v>
      </c>
      <c r="C43" s="4" t="s">
        <v>46</v>
      </c>
      <c r="D43" s="5" t="s">
        <v>47</v>
      </c>
      <c r="E43" s="5" t="s">
        <v>55</v>
      </c>
    </row>
    <row r="44" spans="1:5" x14ac:dyDescent="0.2">
      <c r="A44" s="4" t="s">
        <v>51</v>
      </c>
      <c r="B44" s="4" t="s">
        <v>0</v>
      </c>
      <c r="C44" s="4" t="s">
        <v>32</v>
      </c>
      <c r="D44" s="5"/>
      <c r="E44" s="5"/>
    </row>
    <row r="45" spans="1:5" ht="17" x14ac:dyDescent="0.2">
      <c r="A45" s="4" t="s">
        <v>51</v>
      </c>
      <c r="B45" s="4" t="s">
        <v>2</v>
      </c>
      <c r="C45" s="4" t="s">
        <v>33</v>
      </c>
      <c r="D45" s="5" t="s">
        <v>52</v>
      </c>
      <c r="E45" s="5"/>
    </row>
    <row r="46" spans="1:5" ht="17" x14ac:dyDescent="0.2">
      <c r="A46" s="4" t="s">
        <v>51</v>
      </c>
      <c r="B46" s="4" t="s">
        <v>25</v>
      </c>
      <c r="C46" s="4" t="s">
        <v>33</v>
      </c>
      <c r="D46" s="5" t="s">
        <v>35</v>
      </c>
      <c r="E46" s="5"/>
    </row>
    <row r="47" spans="1:5" x14ac:dyDescent="0.2">
      <c r="A47" s="4" t="s">
        <v>51</v>
      </c>
      <c r="B47" s="4" t="s">
        <v>1</v>
      </c>
      <c r="C47" s="4" t="s">
        <v>32</v>
      </c>
      <c r="D47" s="5"/>
      <c r="E47" s="5"/>
    </row>
    <row r="48" spans="1:5" ht="17" x14ac:dyDescent="0.2">
      <c r="A48" s="4" t="s">
        <v>51</v>
      </c>
      <c r="B48" s="4" t="s">
        <v>4</v>
      </c>
      <c r="C48" s="4" t="s">
        <v>33</v>
      </c>
      <c r="D48" s="5" t="s">
        <v>38</v>
      </c>
      <c r="E48" s="5"/>
    </row>
    <row r="49" spans="1:5" x14ac:dyDescent="0.2">
      <c r="A49" s="4" t="s">
        <v>51</v>
      </c>
      <c r="B49" s="4" t="s">
        <v>3</v>
      </c>
      <c r="C49" s="4" t="s">
        <v>32</v>
      </c>
      <c r="D49" s="5"/>
      <c r="E49" s="5"/>
    </row>
    <row r="50" spans="1:5" x14ac:dyDescent="0.2">
      <c r="A50" s="4" t="s">
        <v>51</v>
      </c>
      <c r="B50" s="4" t="s">
        <v>40</v>
      </c>
      <c r="C50" s="4" t="s">
        <v>32</v>
      </c>
      <c r="D50" s="5"/>
      <c r="E50" s="5"/>
    </row>
    <row r="51" spans="1:5" ht="17" x14ac:dyDescent="0.2">
      <c r="A51" s="4" t="s">
        <v>51</v>
      </c>
      <c r="B51" s="4" t="s">
        <v>6</v>
      </c>
      <c r="C51" s="4" t="s">
        <v>42</v>
      </c>
      <c r="D51" s="5" t="s">
        <v>41</v>
      </c>
      <c r="E51" s="5"/>
    </row>
    <row r="52" spans="1:5" s="14" customFormat="1" ht="17" x14ac:dyDescent="0.2">
      <c r="A52" s="15" t="s">
        <v>51</v>
      </c>
      <c r="B52" s="15" t="s">
        <v>43</v>
      </c>
      <c r="C52" s="15" t="s">
        <v>33</v>
      </c>
      <c r="D52" s="16" t="s">
        <v>44</v>
      </c>
      <c r="E52" s="16" t="s">
        <v>67</v>
      </c>
    </row>
    <row r="53" spans="1:5" x14ac:dyDescent="0.2">
      <c r="A53" s="4" t="s">
        <v>51</v>
      </c>
      <c r="B53" s="4" t="s">
        <v>53</v>
      </c>
      <c r="C53" s="4" t="s">
        <v>32</v>
      </c>
      <c r="D53" s="5"/>
      <c r="E53" s="5"/>
    </row>
    <row r="54" spans="1:5" ht="51" x14ac:dyDescent="0.2">
      <c r="A54" s="4" t="s">
        <v>51</v>
      </c>
      <c r="B54" s="4" t="s">
        <v>45</v>
      </c>
      <c r="C54" s="4" t="s">
        <v>46</v>
      </c>
      <c r="D54" s="5" t="s">
        <v>47</v>
      </c>
      <c r="E54" s="5" t="s">
        <v>54</v>
      </c>
    </row>
    <row r="55" spans="1:5" x14ac:dyDescent="0.2">
      <c r="A55" s="4" t="s">
        <v>60</v>
      </c>
      <c r="B55" s="4" t="s">
        <v>0</v>
      </c>
      <c r="C55" s="4" t="s">
        <v>32</v>
      </c>
      <c r="D55" s="5"/>
      <c r="E55" s="5"/>
    </row>
    <row r="56" spans="1:5" ht="34" x14ac:dyDescent="0.2">
      <c r="A56" s="4" t="s">
        <v>60</v>
      </c>
      <c r="B56" s="4" t="s">
        <v>2</v>
      </c>
      <c r="C56" s="4" t="s">
        <v>33</v>
      </c>
      <c r="D56" s="5" t="s">
        <v>77</v>
      </c>
      <c r="E56" s="5"/>
    </row>
    <row r="57" spans="1:5" ht="17" x14ac:dyDescent="0.2">
      <c r="A57" s="4" t="s">
        <v>60</v>
      </c>
      <c r="B57" s="4" t="s">
        <v>25</v>
      </c>
      <c r="C57" s="4" t="s">
        <v>33</v>
      </c>
      <c r="D57" s="5" t="s">
        <v>35</v>
      </c>
      <c r="E57" s="5"/>
    </row>
    <row r="58" spans="1:5" x14ac:dyDescent="0.2">
      <c r="A58" s="4" t="s">
        <v>60</v>
      </c>
      <c r="B58" s="4" t="s">
        <v>1</v>
      </c>
      <c r="C58" s="4" t="s">
        <v>32</v>
      </c>
      <c r="D58" s="5"/>
      <c r="E58" s="5"/>
    </row>
    <row r="59" spans="1:5" ht="17" x14ac:dyDescent="0.2">
      <c r="A59" s="4" t="s">
        <v>60</v>
      </c>
      <c r="B59" s="4" t="s">
        <v>4</v>
      </c>
      <c r="C59" s="4" t="s">
        <v>33</v>
      </c>
      <c r="D59" s="5" t="s">
        <v>38</v>
      </c>
      <c r="E59" s="5"/>
    </row>
    <row r="60" spans="1:5" x14ac:dyDescent="0.2">
      <c r="A60" s="4" t="s">
        <v>60</v>
      </c>
      <c r="B60" s="4" t="s">
        <v>3</v>
      </c>
      <c r="C60" s="4" t="s">
        <v>32</v>
      </c>
      <c r="D60" s="5"/>
      <c r="E60" s="5"/>
    </row>
    <row r="61" spans="1:5" ht="17" x14ac:dyDescent="0.2">
      <c r="A61" s="4" t="s">
        <v>60</v>
      </c>
      <c r="B61" s="4" t="s">
        <v>13</v>
      </c>
      <c r="C61" s="4" t="s">
        <v>32</v>
      </c>
      <c r="D61" s="5"/>
      <c r="E61" s="5" t="s">
        <v>56</v>
      </c>
    </row>
    <row r="62" spans="1:5" x14ac:dyDescent="0.2">
      <c r="A62" s="4" t="s">
        <v>60</v>
      </c>
      <c r="B62" s="4" t="s">
        <v>40</v>
      </c>
      <c r="C62" s="4" t="s">
        <v>32</v>
      </c>
      <c r="D62" s="5"/>
      <c r="E62" s="5"/>
    </row>
    <row r="63" spans="1:5" ht="17" x14ac:dyDescent="0.2">
      <c r="A63" s="4" t="s">
        <v>60</v>
      </c>
      <c r="B63" s="4" t="s">
        <v>6</v>
      </c>
      <c r="C63" s="4" t="s">
        <v>42</v>
      </c>
      <c r="D63" s="5" t="s">
        <v>41</v>
      </c>
      <c r="E63" s="5"/>
    </row>
    <row r="64" spans="1:5" ht="17" x14ac:dyDescent="0.2">
      <c r="A64" s="4" t="s">
        <v>60</v>
      </c>
      <c r="B64" s="4" t="s">
        <v>43</v>
      </c>
      <c r="C64" s="4" t="s">
        <v>33</v>
      </c>
      <c r="D64" s="5" t="s">
        <v>44</v>
      </c>
      <c r="E64" s="5"/>
    </row>
    <row r="65" spans="1:5" x14ac:dyDescent="0.2">
      <c r="A65" s="4" t="s">
        <v>60</v>
      </c>
      <c r="B65" s="4" t="s">
        <v>53</v>
      </c>
      <c r="C65" s="4" t="s">
        <v>32</v>
      </c>
      <c r="D65" s="5"/>
      <c r="E65" s="5"/>
    </row>
    <row r="66" spans="1:5" ht="51" x14ac:dyDescent="0.2">
      <c r="A66" s="4" t="s">
        <v>60</v>
      </c>
      <c r="B66" s="4" t="s">
        <v>45</v>
      </c>
      <c r="C66" s="4" t="s">
        <v>46</v>
      </c>
      <c r="D66" s="5" t="s">
        <v>47</v>
      </c>
      <c r="E66" s="5"/>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3:H70"/>
  <sheetViews>
    <sheetView topLeftCell="A54" workbookViewId="0">
      <selection activeCell="B7" sqref="B7"/>
    </sheetView>
  </sheetViews>
  <sheetFormatPr baseColWidth="10" defaultColWidth="8.83203125" defaultRowHeight="16" x14ac:dyDescent="0.2"/>
  <cols>
    <col min="1" max="1" width="31.1640625" customWidth="1"/>
    <col min="2" max="2" width="20.83203125" bestFit="1" customWidth="1"/>
  </cols>
  <sheetData>
    <row r="3" spans="1:8" x14ac:dyDescent="0.2">
      <c r="A3" s="6"/>
      <c r="B3" s="7"/>
      <c r="C3" s="6"/>
      <c r="D3" s="7"/>
      <c r="E3" s="7"/>
      <c r="F3" s="7"/>
      <c r="G3" s="7"/>
      <c r="H3" s="8"/>
    </row>
    <row r="4" spans="1:8" x14ac:dyDescent="0.2">
      <c r="A4" s="10" t="s">
        <v>24</v>
      </c>
      <c r="B4" s="10" t="s">
        <v>22</v>
      </c>
      <c r="C4" s="23"/>
      <c r="D4" s="9"/>
      <c r="E4" s="9"/>
      <c r="F4" s="9"/>
      <c r="G4" s="9"/>
      <c r="H4" s="24"/>
    </row>
    <row r="5" spans="1:8" x14ac:dyDescent="0.2">
      <c r="A5" s="13" t="s">
        <v>6</v>
      </c>
      <c r="B5" s="6" t="s">
        <v>23</v>
      </c>
      <c r="C5" s="6"/>
      <c r="D5" s="7"/>
      <c r="E5" s="7"/>
      <c r="F5" s="7"/>
      <c r="G5" s="7"/>
      <c r="H5" s="8"/>
    </row>
    <row r="6" spans="1:8" x14ac:dyDescent="0.2">
      <c r="A6" s="23"/>
      <c r="B6" s="11" t="s">
        <v>30</v>
      </c>
      <c r="C6" s="23"/>
      <c r="D6" s="9"/>
      <c r="E6" s="9"/>
      <c r="F6" s="9"/>
      <c r="G6" s="9"/>
      <c r="H6" s="24"/>
    </row>
    <row r="7" spans="1:8" x14ac:dyDescent="0.2">
      <c r="A7" s="23"/>
      <c r="B7" s="11" t="s">
        <v>48</v>
      </c>
      <c r="C7" s="23"/>
      <c r="D7" s="9"/>
      <c r="E7" s="9"/>
      <c r="F7" s="9"/>
      <c r="G7" s="9"/>
      <c r="H7" s="24"/>
    </row>
    <row r="8" spans="1:8" x14ac:dyDescent="0.2">
      <c r="A8" s="23"/>
      <c r="B8" s="11" t="s">
        <v>51</v>
      </c>
      <c r="C8" s="23"/>
      <c r="D8" s="9"/>
      <c r="E8" s="9"/>
      <c r="F8" s="9"/>
      <c r="G8" s="9"/>
      <c r="H8" s="24"/>
    </row>
    <row r="9" spans="1:8" x14ac:dyDescent="0.2">
      <c r="A9" s="23"/>
      <c r="B9" s="11" t="s">
        <v>60</v>
      </c>
      <c r="C9" s="23"/>
      <c r="D9" s="9"/>
      <c r="E9" s="9"/>
      <c r="F9" s="9"/>
      <c r="G9" s="9"/>
      <c r="H9" s="24"/>
    </row>
    <row r="10" spans="1:8" x14ac:dyDescent="0.2">
      <c r="A10" s="13" t="s">
        <v>40</v>
      </c>
      <c r="B10" s="6" t="s">
        <v>23</v>
      </c>
      <c r="C10" s="23"/>
      <c r="D10" s="9"/>
      <c r="E10" s="9"/>
      <c r="F10" s="9"/>
      <c r="G10" s="9"/>
      <c r="H10" s="24"/>
    </row>
    <row r="11" spans="1:8" x14ac:dyDescent="0.2">
      <c r="A11" s="23"/>
      <c r="B11" s="11" t="s">
        <v>30</v>
      </c>
      <c r="C11" s="23"/>
      <c r="D11" s="9"/>
      <c r="E11" s="9"/>
      <c r="F11" s="9"/>
      <c r="G11" s="9"/>
      <c r="H11" s="24"/>
    </row>
    <row r="12" spans="1:8" x14ac:dyDescent="0.2">
      <c r="A12" s="23"/>
      <c r="B12" s="11" t="s">
        <v>48</v>
      </c>
      <c r="C12" s="23"/>
      <c r="D12" s="9"/>
      <c r="E12" s="9"/>
      <c r="F12" s="9"/>
      <c r="G12" s="9"/>
      <c r="H12" s="24"/>
    </row>
    <row r="13" spans="1:8" x14ac:dyDescent="0.2">
      <c r="A13" s="23"/>
      <c r="B13" s="11" t="s">
        <v>51</v>
      </c>
      <c r="C13" s="23"/>
      <c r="D13" s="9"/>
      <c r="E13" s="9"/>
      <c r="F13" s="9"/>
      <c r="G13" s="9"/>
      <c r="H13" s="24"/>
    </row>
    <row r="14" spans="1:8" x14ac:dyDescent="0.2">
      <c r="A14" s="23"/>
      <c r="B14" s="11" t="s">
        <v>60</v>
      </c>
      <c r="C14" s="23"/>
      <c r="D14" s="9"/>
      <c r="E14" s="9"/>
      <c r="F14" s="9"/>
      <c r="G14" s="9"/>
      <c r="H14" s="24"/>
    </row>
    <row r="15" spans="1:8" x14ac:dyDescent="0.2">
      <c r="A15" s="6" t="s">
        <v>26</v>
      </c>
      <c r="B15" s="6" t="s">
        <v>30</v>
      </c>
      <c r="C15" s="23"/>
      <c r="D15" s="9"/>
      <c r="E15" s="9"/>
      <c r="F15" s="9"/>
      <c r="G15" s="9"/>
      <c r="H15" s="24"/>
    </row>
    <row r="16" spans="1:8" x14ac:dyDescent="0.2">
      <c r="A16" s="23"/>
      <c r="B16" s="11" t="s">
        <v>48</v>
      </c>
      <c r="C16" s="23"/>
      <c r="D16" s="9"/>
      <c r="E16" s="9"/>
      <c r="F16" s="9"/>
      <c r="G16" s="9"/>
      <c r="H16" s="24"/>
    </row>
    <row r="17" spans="1:8" x14ac:dyDescent="0.2">
      <c r="A17" s="13" t="s">
        <v>4</v>
      </c>
      <c r="B17" s="6" t="s">
        <v>23</v>
      </c>
      <c r="C17" s="23"/>
      <c r="D17" s="9"/>
      <c r="E17" s="9"/>
      <c r="F17" s="9"/>
      <c r="G17" s="9"/>
      <c r="H17" s="24"/>
    </row>
    <row r="18" spans="1:8" x14ac:dyDescent="0.2">
      <c r="A18" s="23"/>
      <c r="B18" s="11" t="s">
        <v>30</v>
      </c>
      <c r="C18" s="23"/>
      <c r="D18" s="9"/>
      <c r="E18" s="9"/>
      <c r="F18" s="9"/>
      <c r="G18" s="9"/>
      <c r="H18" s="24"/>
    </row>
    <row r="19" spans="1:8" x14ac:dyDescent="0.2">
      <c r="A19" s="23"/>
      <c r="B19" s="11" t="s">
        <v>48</v>
      </c>
      <c r="C19" s="23"/>
      <c r="D19" s="9"/>
      <c r="E19" s="9"/>
      <c r="F19" s="9"/>
      <c r="G19" s="9"/>
      <c r="H19" s="24"/>
    </row>
    <row r="20" spans="1:8" x14ac:dyDescent="0.2">
      <c r="A20" s="23"/>
      <c r="B20" s="11" t="s">
        <v>51</v>
      </c>
      <c r="C20" s="23"/>
      <c r="D20" s="9"/>
      <c r="E20" s="9"/>
      <c r="F20" s="9"/>
      <c r="G20" s="9"/>
      <c r="H20" s="24"/>
    </row>
    <row r="21" spans="1:8" x14ac:dyDescent="0.2">
      <c r="A21" s="23"/>
      <c r="B21" s="11" t="s">
        <v>60</v>
      </c>
      <c r="C21" s="23"/>
      <c r="D21" s="9"/>
      <c r="E21" s="9"/>
      <c r="F21" s="9"/>
      <c r="G21" s="9"/>
      <c r="H21" s="24"/>
    </row>
    <row r="22" spans="1:8" x14ac:dyDescent="0.2">
      <c r="A22" s="6" t="s">
        <v>31</v>
      </c>
      <c r="B22" s="6" t="s">
        <v>23</v>
      </c>
      <c r="C22" s="23"/>
      <c r="D22" s="9"/>
      <c r="E22" s="9"/>
      <c r="F22" s="9"/>
      <c r="G22" s="9"/>
      <c r="H22" s="24"/>
    </row>
    <row r="23" spans="1:8" x14ac:dyDescent="0.2">
      <c r="A23" s="23"/>
      <c r="B23" s="11" t="s">
        <v>30</v>
      </c>
      <c r="C23" s="23"/>
      <c r="D23" s="9"/>
      <c r="E23" s="9"/>
      <c r="F23" s="9"/>
      <c r="G23" s="9"/>
      <c r="H23" s="24"/>
    </row>
    <row r="24" spans="1:8" x14ac:dyDescent="0.2">
      <c r="A24" s="23"/>
      <c r="B24" s="11" t="s">
        <v>48</v>
      </c>
      <c r="C24" s="23"/>
      <c r="D24" s="9"/>
      <c r="E24" s="9"/>
      <c r="F24" s="9"/>
      <c r="G24" s="9"/>
      <c r="H24" s="24"/>
    </row>
    <row r="25" spans="1:8" x14ac:dyDescent="0.2">
      <c r="A25" s="13" t="s">
        <v>45</v>
      </c>
      <c r="B25" s="6" t="s">
        <v>23</v>
      </c>
      <c r="C25" s="23"/>
      <c r="D25" s="9"/>
      <c r="E25" s="9"/>
      <c r="F25" s="9"/>
      <c r="G25" s="9"/>
      <c r="H25" s="24"/>
    </row>
    <row r="26" spans="1:8" x14ac:dyDescent="0.2">
      <c r="A26" s="23"/>
      <c r="B26" s="11" t="s">
        <v>30</v>
      </c>
      <c r="C26" s="23"/>
      <c r="D26" s="9"/>
      <c r="E26" s="9"/>
      <c r="F26" s="9"/>
      <c r="G26" s="9"/>
      <c r="H26" s="24"/>
    </row>
    <row r="27" spans="1:8" x14ac:dyDescent="0.2">
      <c r="A27" s="23"/>
      <c r="B27" s="11" t="s">
        <v>48</v>
      </c>
      <c r="C27" s="23"/>
      <c r="D27" s="9"/>
      <c r="E27" s="9"/>
      <c r="F27" s="9"/>
      <c r="G27" s="9"/>
      <c r="H27" s="24"/>
    </row>
    <row r="28" spans="1:8" x14ac:dyDescent="0.2">
      <c r="A28" s="23"/>
      <c r="B28" s="11" t="s">
        <v>51</v>
      </c>
      <c r="C28" s="23"/>
      <c r="D28" s="9"/>
      <c r="E28" s="9"/>
      <c r="F28" s="9"/>
      <c r="G28" s="9"/>
      <c r="H28" s="24"/>
    </row>
    <row r="29" spans="1:8" x14ac:dyDescent="0.2">
      <c r="A29" s="23"/>
      <c r="B29" s="11" t="s">
        <v>60</v>
      </c>
      <c r="C29" s="23"/>
      <c r="D29" s="9"/>
      <c r="E29" s="9"/>
      <c r="F29" s="9"/>
      <c r="G29" s="9"/>
      <c r="H29" s="24"/>
    </row>
    <row r="30" spans="1:8" x14ac:dyDescent="0.2">
      <c r="A30" s="13" t="s">
        <v>43</v>
      </c>
      <c r="B30" s="6" t="s">
        <v>23</v>
      </c>
      <c r="C30" s="23"/>
      <c r="D30" s="9"/>
      <c r="E30" s="9"/>
      <c r="F30" s="9"/>
      <c r="G30" s="9"/>
      <c r="H30" s="24"/>
    </row>
    <row r="31" spans="1:8" x14ac:dyDescent="0.2">
      <c r="A31" s="23"/>
      <c r="B31" s="11" t="s">
        <v>30</v>
      </c>
      <c r="C31" s="23"/>
      <c r="D31" s="9"/>
      <c r="E31" s="9"/>
      <c r="F31" s="9"/>
      <c r="G31" s="9"/>
      <c r="H31" s="24"/>
    </row>
    <row r="32" spans="1:8" x14ac:dyDescent="0.2">
      <c r="A32" s="23"/>
      <c r="B32" s="11" t="s">
        <v>48</v>
      </c>
      <c r="C32" s="23"/>
      <c r="D32" s="9"/>
      <c r="E32" s="9"/>
      <c r="F32" s="9"/>
      <c r="G32" s="9"/>
      <c r="H32" s="24"/>
    </row>
    <row r="33" spans="1:8" x14ac:dyDescent="0.2">
      <c r="A33" s="23"/>
      <c r="B33" s="11" t="s">
        <v>51</v>
      </c>
      <c r="C33" s="23"/>
      <c r="D33" s="9"/>
      <c r="E33" s="9"/>
      <c r="F33" s="9"/>
      <c r="G33" s="9"/>
      <c r="H33" s="24"/>
    </row>
    <row r="34" spans="1:8" x14ac:dyDescent="0.2">
      <c r="A34" s="23"/>
      <c r="B34" s="11" t="s">
        <v>60</v>
      </c>
      <c r="C34" s="23"/>
      <c r="D34" s="9"/>
      <c r="E34" s="9"/>
      <c r="F34" s="9"/>
      <c r="G34" s="9"/>
      <c r="H34" s="24"/>
    </row>
    <row r="35" spans="1:8" x14ac:dyDescent="0.2">
      <c r="A35" s="13" t="s">
        <v>1</v>
      </c>
      <c r="B35" s="6" t="s">
        <v>23</v>
      </c>
      <c r="C35" s="23"/>
      <c r="D35" s="9"/>
      <c r="E35" s="9"/>
      <c r="F35" s="9"/>
      <c r="G35" s="9"/>
      <c r="H35" s="24"/>
    </row>
    <row r="36" spans="1:8" x14ac:dyDescent="0.2">
      <c r="A36" s="23"/>
      <c r="B36" s="11" t="s">
        <v>30</v>
      </c>
      <c r="C36" s="23"/>
      <c r="D36" s="9"/>
      <c r="E36" s="9"/>
      <c r="F36" s="9"/>
      <c r="G36" s="9"/>
      <c r="H36" s="24"/>
    </row>
    <row r="37" spans="1:8" x14ac:dyDescent="0.2">
      <c r="A37" s="23"/>
      <c r="B37" s="11" t="s">
        <v>48</v>
      </c>
      <c r="C37" s="23"/>
      <c r="D37" s="9"/>
      <c r="E37" s="9"/>
      <c r="F37" s="9"/>
      <c r="G37" s="9"/>
      <c r="H37" s="24"/>
    </row>
    <row r="38" spans="1:8" x14ac:dyDescent="0.2">
      <c r="A38" s="23"/>
      <c r="B38" s="11" t="s">
        <v>51</v>
      </c>
      <c r="C38" s="23"/>
      <c r="D38" s="9"/>
      <c r="E38" s="9"/>
      <c r="F38" s="9"/>
      <c r="G38" s="9"/>
      <c r="H38" s="24"/>
    </row>
    <row r="39" spans="1:8" x14ac:dyDescent="0.2">
      <c r="A39" s="23"/>
      <c r="B39" s="11" t="s">
        <v>60</v>
      </c>
      <c r="C39" s="23"/>
      <c r="D39" s="9"/>
      <c r="E39" s="9"/>
      <c r="F39" s="9"/>
      <c r="G39" s="9"/>
      <c r="H39" s="24"/>
    </row>
    <row r="40" spans="1:8" x14ac:dyDescent="0.2">
      <c r="A40" s="6" t="s">
        <v>23</v>
      </c>
      <c r="B40" s="6" t="s">
        <v>23</v>
      </c>
      <c r="C40" s="23"/>
      <c r="D40" s="9"/>
      <c r="E40" s="9"/>
      <c r="F40" s="9"/>
      <c r="G40" s="9"/>
      <c r="H40" s="24"/>
    </row>
    <row r="41" spans="1:8" x14ac:dyDescent="0.2">
      <c r="A41" s="23"/>
      <c r="B41" s="11" t="s">
        <v>30</v>
      </c>
      <c r="C41" s="23"/>
      <c r="D41" s="9"/>
      <c r="E41" s="9"/>
      <c r="F41" s="9"/>
      <c r="G41" s="9"/>
      <c r="H41" s="24"/>
    </row>
    <row r="42" spans="1:8" x14ac:dyDescent="0.2">
      <c r="A42" s="23"/>
      <c r="B42" s="11" t="s">
        <v>48</v>
      </c>
      <c r="C42" s="23"/>
      <c r="D42" s="9"/>
      <c r="E42" s="9"/>
      <c r="F42" s="9"/>
      <c r="G42" s="9"/>
      <c r="H42" s="24"/>
    </row>
    <row r="43" spans="1:8" x14ac:dyDescent="0.2">
      <c r="A43" s="13" t="s">
        <v>53</v>
      </c>
      <c r="B43" s="6" t="s">
        <v>23</v>
      </c>
      <c r="C43" s="23"/>
      <c r="D43" s="9"/>
      <c r="E43" s="9"/>
      <c r="F43" s="9"/>
      <c r="G43" s="9"/>
      <c r="H43" s="24"/>
    </row>
    <row r="44" spans="1:8" x14ac:dyDescent="0.2">
      <c r="A44" s="23"/>
      <c r="B44" s="11" t="s">
        <v>30</v>
      </c>
      <c r="C44" s="23"/>
      <c r="D44" s="9"/>
      <c r="E44" s="9"/>
      <c r="F44" s="9"/>
      <c r="G44" s="9"/>
      <c r="H44" s="24"/>
    </row>
    <row r="45" spans="1:8" x14ac:dyDescent="0.2">
      <c r="A45" s="23"/>
      <c r="B45" s="11" t="s">
        <v>48</v>
      </c>
      <c r="C45" s="23"/>
      <c r="D45" s="9"/>
      <c r="E45" s="9"/>
      <c r="F45" s="9"/>
      <c r="G45" s="9"/>
      <c r="H45" s="24"/>
    </row>
    <row r="46" spans="1:8" x14ac:dyDescent="0.2">
      <c r="A46" s="23"/>
      <c r="B46" s="11" t="s">
        <v>51</v>
      </c>
      <c r="C46" s="23"/>
      <c r="D46" s="9"/>
      <c r="E46" s="9"/>
      <c r="F46" s="9"/>
      <c r="G46" s="9"/>
      <c r="H46" s="24"/>
    </row>
    <row r="47" spans="1:8" x14ac:dyDescent="0.2">
      <c r="A47" s="23"/>
      <c r="B47" s="11" t="s">
        <v>60</v>
      </c>
      <c r="C47" s="23"/>
      <c r="D47" s="9"/>
      <c r="E47" s="9"/>
      <c r="F47" s="9"/>
      <c r="G47" s="9"/>
      <c r="H47" s="24"/>
    </row>
    <row r="48" spans="1:8" x14ac:dyDescent="0.2">
      <c r="A48" s="13" t="s">
        <v>25</v>
      </c>
      <c r="B48" s="6" t="s">
        <v>23</v>
      </c>
      <c r="C48" s="23"/>
      <c r="D48" s="9"/>
      <c r="E48" s="9"/>
      <c r="F48" s="9"/>
      <c r="G48" s="9"/>
      <c r="H48" s="24"/>
    </row>
    <row r="49" spans="1:8" x14ac:dyDescent="0.2">
      <c r="A49" s="23"/>
      <c r="B49" s="11" t="s">
        <v>30</v>
      </c>
      <c r="C49" s="23"/>
      <c r="D49" s="9"/>
      <c r="E49" s="9"/>
      <c r="F49" s="9"/>
      <c r="G49" s="9"/>
      <c r="H49" s="24"/>
    </row>
    <row r="50" spans="1:8" x14ac:dyDescent="0.2">
      <c r="A50" s="23"/>
      <c r="B50" s="11" t="s">
        <v>48</v>
      </c>
      <c r="C50" s="23"/>
      <c r="D50" s="9"/>
      <c r="E50" s="9"/>
      <c r="F50" s="9"/>
      <c r="G50" s="9"/>
      <c r="H50" s="24"/>
    </row>
    <row r="51" spans="1:8" x14ac:dyDescent="0.2">
      <c r="A51" s="23"/>
      <c r="B51" s="11" t="s">
        <v>51</v>
      </c>
      <c r="C51" s="23"/>
      <c r="D51" s="9"/>
      <c r="E51" s="9"/>
      <c r="F51" s="9"/>
      <c r="G51" s="9"/>
      <c r="H51" s="24"/>
    </row>
    <row r="52" spans="1:8" x14ac:dyDescent="0.2">
      <c r="A52" s="23"/>
      <c r="B52" s="11" t="s">
        <v>60</v>
      </c>
      <c r="C52" s="23"/>
      <c r="D52" s="9"/>
      <c r="E52" s="9"/>
      <c r="F52" s="9"/>
      <c r="G52" s="9"/>
      <c r="H52" s="24"/>
    </row>
    <row r="53" spans="1:8" x14ac:dyDescent="0.2">
      <c r="A53" s="13" t="s">
        <v>0</v>
      </c>
      <c r="B53" s="6" t="s">
        <v>23</v>
      </c>
      <c r="C53" s="23"/>
      <c r="D53" s="9"/>
      <c r="E53" s="9"/>
      <c r="F53" s="9"/>
      <c r="G53" s="9"/>
      <c r="H53" s="24"/>
    </row>
    <row r="54" spans="1:8" x14ac:dyDescent="0.2">
      <c r="A54" s="23"/>
      <c r="B54" s="11" t="s">
        <v>30</v>
      </c>
      <c r="C54" s="23"/>
      <c r="D54" s="9"/>
      <c r="E54" s="9"/>
      <c r="F54" s="9"/>
      <c r="G54" s="9"/>
      <c r="H54" s="24"/>
    </row>
    <row r="55" spans="1:8" x14ac:dyDescent="0.2">
      <c r="A55" s="23"/>
      <c r="B55" s="11" t="s">
        <v>48</v>
      </c>
      <c r="C55" s="23"/>
      <c r="D55" s="9"/>
      <c r="E55" s="9"/>
      <c r="F55" s="9"/>
      <c r="G55" s="9"/>
      <c r="H55" s="24"/>
    </row>
    <row r="56" spans="1:8" x14ac:dyDescent="0.2">
      <c r="A56" s="23"/>
      <c r="B56" s="11" t="s">
        <v>51</v>
      </c>
      <c r="C56" s="23"/>
      <c r="D56" s="9"/>
      <c r="E56" s="9"/>
      <c r="F56" s="9"/>
      <c r="G56" s="9"/>
      <c r="H56" s="24"/>
    </row>
    <row r="57" spans="1:8" x14ac:dyDescent="0.2">
      <c r="A57" s="23"/>
      <c r="B57" s="11" t="s">
        <v>60</v>
      </c>
      <c r="C57" s="23"/>
      <c r="D57" s="9"/>
      <c r="E57" s="9"/>
      <c r="F57" s="9"/>
      <c r="G57" s="9"/>
      <c r="H57" s="24"/>
    </row>
    <row r="58" spans="1:8" x14ac:dyDescent="0.2">
      <c r="A58" s="13" t="s">
        <v>2</v>
      </c>
      <c r="B58" s="6" t="s">
        <v>23</v>
      </c>
      <c r="C58" s="23"/>
      <c r="D58" s="9"/>
      <c r="E58" s="9"/>
      <c r="F58" s="9"/>
      <c r="G58" s="9"/>
      <c r="H58" s="24"/>
    </row>
    <row r="59" spans="1:8" x14ac:dyDescent="0.2">
      <c r="A59" s="23"/>
      <c r="B59" s="11" t="s">
        <v>30</v>
      </c>
      <c r="C59" s="23"/>
      <c r="D59" s="9"/>
      <c r="E59" s="9"/>
      <c r="F59" s="9"/>
      <c r="G59" s="9"/>
      <c r="H59" s="24"/>
    </row>
    <row r="60" spans="1:8" x14ac:dyDescent="0.2">
      <c r="A60" s="23"/>
      <c r="B60" s="11" t="s">
        <v>48</v>
      </c>
      <c r="C60" s="23"/>
      <c r="D60" s="9"/>
      <c r="E60" s="9"/>
      <c r="F60" s="9"/>
      <c r="G60" s="9"/>
      <c r="H60" s="24"/>
    </row>
    <row r="61" spans="1:8" x14ac:dyDescent="0.2">
      <c r="A61" s="23"/>
      <c r="B61" s="11" t="s">
        <v>51</v>
      </c>
      <c r="C61" s="23"/>
      <c r="D61" s="9"/>
      <c r="E61" s="9"/>
      <c r="F61" s="9"/>
      <c r="G61" s="9"/>
      <c r="H61" s="24"/>
    </row>
    <row r="62" spans="1:8" x14ac:dyDescent="0.2">
      <c r="A62" s="23"/>
      <c r="B62" s="11" t="s">
        <v>60</v>
      </c>
      <c r="C62" s="23"/>
      <c r="D62" s="9"/>
      <c r="E62" s="9"/>
      <c r="F62" s="9"/>
      <c r="G62" s="9"/>
      <c r="H62" s="24"/>
    </row>
    <row r="63" spans="1:8" x14ac:dyDescent="0.2">
      <c r="A63" s="6" t="s">
        <v>3</v>
      </c>
      <c r="B63" s="6" t="s">
        <v>51</v>
      </c>
      <c r="C63" s="23"/>
      <c r="D63" s="9"/>
      <c r="E63" s="9"/>
      <c r="F63" s="9"/>
      <c r="G63" s="9"/>
      <c r="H63" s="24"/>
    </row>
    <row r="64" spans="1:8" x14ac:dyDescent="0.2">
      <c r="A64" s="23"/>
      <c r="B64" s="11" t="s">
        <v>60</v>
      </c>
      <c r="C64" s="23"/>
      <c r="D64" s="9"/>
      <c r="E64" s="9"/>
      <c r="F64" s="9"/>
      <c r="G64" s="9"/>
      <c r="H64" s="24"/>
    </row>
    <row r="65" spans="1:8" x14ac:dyDescent="0.2">
      <c r="A65" s="6" t="s">
        <v>39</v>
      </c>
      <c r="B65" s="6" t="s">
        <v>30</v>
      </c>
      <c r="C65" s="23"/>
      <c r="D65" s="9"/>
      <c r="E65" s="9"/>
      <c r="F65" s="9"/>
      <c r="G65" s="9"/>
      <c r="H65" s="24"/>
    </row>
    <row r="66" spans="1:8" x14ac:dyDescent="0.2">
      <c r="A66" s="23"/>
      <c r="B66" s="11" t="s">
        <v>48</v>
      </c>
      <c r="C66" s="23"/>
      <c r="D66" s="9"/>
      <c r="E66" s="9"/>
      <c r="F66" s="9"/>
      <c r="G66" s="9"/>
      <c r="H66" s="24"/>
    </row>
    <row r="67" spans="1:8" x14ac:dyDescent="0.2">
      <c r="A67" s="6" t="s">
        <v>13</v>
      </c>
      <c r="B67" s="6" t="s">
        <v>23</v>
      </c>
      <c r="C67" s="23"/>
      <c r="D67" s="9"/>
      <c r="E67" s="9"/>
      <c r="F67" s="9"/>
      <c r="G67" s="9"/>
      <c r="H67" s="24"/>
    </row>
    <row r="68" spans="1:8" x14ac:dyDescent="0.2">
      <c r="A68" s="23"/>
      <c r="B68" s="11" t="s">
        <v>30</v>
      </c>
      <c r="C68" s="23"/>
      <c r="D68" s="9"/>
      <c r="E68" s="9"/>
      <c r="F68" s="9"/>
      <c r="G68" s="9"/>
      <c r="H68" s="24"/>
    </row>
    <row r="69" spans="1:8" x14ac:dyDescent="0.2">
      <c r="A69" s="23"/>
      <c r="B69" s="11" t="s">
        <v>48</v>
      </c>
      <c r="C69" s="23"/>
      <c r="D69" s="9"/>
      <c r="E69" s="9"/>
      <c r="F69" s="9"/>
      <c r="G69" s="9"/>
      <c r="H69" s="24"/>
    </row>
    <row r="70" spans="1:8" x14ac:dyDescent="0.2">
      <c r="A70" s="25"/>
      <c r="B70" s="12" t="s">
        <v>60</v>
      </c>
      <c r="C70" s="25"/>
      <c r="D70" s="26"/>
      <c r="E70" s="26"/>
      <c r="F70" s="26"/>
      <c r="G70" s="26"/>
      <c r="H70" s="2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F87"/>
  <sheetViews>
    <sheetView topLeftCell="AA1" workbookViewId="0">
      <selection activeCell="AF88" sqref="AF88"/>
    </sheetView>
  </sheetViews>
  <sheetFormatPr baseColWidth="10" defaultColWidth="8.83203125" defaultRowHeight="16" x14ac:dyDescent="0.2"/>
  <cols>
    <col min="1" max="1" width="20.83203125" bestFit="1" customWidth="1"/>
    <col min="2" max="2" width="17.6640625" bestFit="1" customWidth="1"/>
    <col min="3" max="3" width="23.83203125" bestFit="1" customWidth="1"/>
    <col min="4" max="4" width="13.83203125" bestFit="1" customWidth="1"/>
    <col min="26" max="26" width="30.33203125" customWidth="1"/>
    <col min="27" max="27" width="66.83203125" customWidth="1"/>
    <col min="28" max="29" width="17.33203125" customWidth="1"/>
    <col min="30" max="30" width="23.1640625" customWidth="1"/>
    <col min="31" max="31" width="38" customWidth="1"/>
    <col min="32" max="32" width="40.83203125" customWidth="1"/>
  </cols>
  <sheetData>
    <row r="1" spans="1:32" ht="17" x14ac:dyDescent="0.2">
      <c r="A1" t="s">
        <v>57</v>
      </c>
      <c r="B1" t="s">
        <v>61</v>
      </c>
      <c r="C1" t="s">
        <v>65</v>
      </c>
      <c r="D1" t="s">
        <v>68</v>
      </c>
      <c r="E1" t="s">
        <v>45</v>
      </c>
      <c r="F1" t="s">
        <v>2</v>
      </c>
      <c r="G1" t="s">
        <v>124</v>
      </c>
      <c r="I1" s="103" t="s">
        <v>407</v>
      </c>
      <c r="J1" s="103" t="s">
        <v>410</v>
      </c>
      <c r="K1" s="103" t="s">
        <v>400</v>
      </c>
      <c r="L1" s="103" t="s">
        <v>398</v>
      </c>
      <c r="M1" s="103" t="s">
        <v>402</v>
      </c>
      <c r="N1" s="103" t="s">
        <v>404</v>
      </c>
      <c r="O1" s="103" t="s">
        <v>405</v>
      </c>
      <c r="P1" s="103" t="s">
        <v>409</v>
      </c>
      <c r="Q1" s="103" t="s">
        <v>403</v>
      </c>
      <c r="R1" s="103" t="s">
        <v>411</v>
      </c>
      <c r="S1" s="103" t="s">
        <v>399</v>
      </c>
      <c r="T1" s="103" t="s">
        <v>406</v>
      </c>
      <c r="U1" s="103" t="s">
        <v>408</v>
      </c>
      <c r="V1" s="103" t="s">
        <v>413</v>
      </c>
      <c r="W1" s="103" t="s">
        <v>412</v>
      </c>
      <c r="X1" s="103" t="s">
        <v>401</v>
      </c>
      <c r="Y1" s="103" t="s">
        <v>397</v>
      </c>
      <c r="Z1" s="119" t="s">
        <v>487</v>
      </c>
      <c r="AA1" s="119" t="s">
        <v>473</v>
      </c>
      <c r="AB1" t="s">
        <v>488</v>
      </c>
      <c r="AC1" s="120" t="s">
        <v>71</v>
      </c>
      <c r="AD1" t="s">
        <v>522</v>
      </c>
      <c r="AE1" t="s">
        <v>583</v>
      </c>
      <c r="AF1" t="s">
        <v>584</v>
      </c>
    </row>
    <row r="2" spans="1:32" ht="17" x14ac:dyDescent="0.2">
      <c r="A2" t="s">
        <v>23</v>
      </c>
      <c r="B2" t="s">
        <v>62</v>
      </c>
      <c r="C2" t="s">
        <v>10</v>
      </c>
      <c r="D2" t="s">
        <v>12</v>
      </c>
      <c r="E2" t="s">
        <v>75</v>
      </c>
      <c r="F2" t="s">
        <v>9</v>
      </c>
      <c r="G2" t="s">
        <v>125</v>
      </c>
      <c r="I2" t="s">
        <v>420</v>
      </c>
      <c r="J2" t="s">
        <v>420</v>
      </c>
      <c r="K2" t="s">
        <v>88</v>
      </c>
      <c r="L2" t="s">
        <v>420</v>
      </c>
      <c r="M2" t="s">
        <v>83</v>
      </c>
      <c r="N2" t="s">
        <v>423</v>
      </c>
      <c r="O2" t="s">
        <v>85</v>
      </c>
      <c r="P2" t="s">
        <v>420</v>
      </c>
      <c r="Q2" t="s">
        <v>86</v>
      </c>
      <c r="R2" t="s">
        <v>84</v>
      </c>
      <c r="S2" t="s">
        <v>423</v>
      </c>
      <c r="T2" t="s">
        <v>87</v>
      </c>
      <c r="U2" t="s">
        <v>329</v>
      </c>
      <c r="V2" t="s">
        <v>394</v>
      </c>
      <c r="W2" t="s">
        <v>395</v>
      </c>
      <c r="X2" t="s">
        <v>420</v>
      </c>
      <c r="Y2" t="s">
        <v>420</v>
      </c>
      <c r="Z2" s="121" t="s">
        <v>499</v>
      </c>
      <c r="AA2" s="122" t="s">
        <v>464</v>
      </c>
      <c r="AB2" t="s">
        <v>489</v>
      </c>
      <c r="AC2" t="s">
        <v>490</v>
      </c>
      <c r="AD2" t="s">
        <v>523</v>
      </c>
      <c r="AE2" t="s">
        <v>585</v>
      </c>
      <c r="AF2" t="s">
        <v>123</v>
      </c>
    </row>
    <row r="3" spans="1:32" ht="17" x14ac:dyDescent="0.2">
      <c r="A3" t="s">
        <v>30</v>
      </c>
      <c r="B3" t="s">
        <v>63</v>
      </c>
      <c r="C3" t="s">
        <v>17</v>
      </c>
      <c r="D3" t="s">
        <v>18</v>
      </c>
      <c r="E3" t="s">
        <v>76</v>
      </c>
      <c r="F3" t="s">
        <v>78</v>
      </c>
      <c r="G3" t="s">
        <v>126</v>
      </c>
      <c r="I3" t="s">
        <v>329</v>
      </c>
      <c r="K3" t="s">
        <v>420</v>
      </c>
      <c r="L3" t="s">
        <v>85</v>
      </c>
      <c r="M3" t="s">
        <v>420</v>
      </c>
      <c r="N3" t="s">
        <v>88</v>
      </c>
      <c r="O3" t="s">
        <v>420</v>
      </c>
      <c r="P3" t="s">
        <v>424</v>
      </c>
      <c r="Q3" t="s">
        <v>420</v>
      </c>
      <c r="R3" t="s">
        <v>420</v>
      </c>
      <c r="S3" t="s">
        <v>420</v>
      </c>
      <c r="T3" t="s">
        <v>420</v>
      </c>
      <c r="U3" t="s">
        <v>420</v>
      </c>
      <c r="V3" t="s">
        <v>420</v>
      </c>
      <c r="X3" t="s">
        <v>85</v>
      </c>
      <c r="Y3" t="s">
        <v>423</v>
      </c>
      <c r="Z3" s="121" t="s">
        <v>500</v>
      </c>
      <c r="AA3" t="s">
        <v>125</v>
      </c>
      <c r="AB3" t="s">
        <v>491</v>
      </c>
      <c r="AF3" t="s">
        <v>591</v>
      </c>
    </row>
    <row r="4" spans="1:32" ht="17" x14ac:dyDescent="0.2">
      <c r="A4" t="s">
        <v>48</v>
      </c>
      <c r="B4" t="s">
        <v>66</v>
      </c>
      <c r="D4" t="s">
        <v>19</v>
      </c>
      <c r="F4" t="s">
        <v>79</v>
      </c>
      <c r="I4" t="s">
        <v>588</v>
      </c>
      <c r="L4" t="str">
        <f>I4</f>
        <v>Disabled</v>
      </c>
      <c r="M4" t="s">
        <v>421</v>
      </c>
      <c r="N4" t="s">
        <v>85</v>
      </c>
      <c r="O4" t="s">
        <v>83</v>
      </c>
      <c r="P4" t="s">
        <v>425</v>
      </c>
      <c r="Q4" t="s">
        <v>85</v>
      </c>
      <c r="R4" t="s">
        <v>89</v>
      </c>
      <c r="T4" t="s">
        <v>85</v>
      </c>
      <c r="U4" t="str">
        <f>I4</f>
        <v>Disabled</v>
      </c>
      <c r="V4" t="s">
        <v>429</v>
      </c>
      <c r="X4" t="s">
        <v>83</v>
      </c>
      <c r="Y4" t="str">
        <f>I4</f>
        <v>Disabled</v>
      </c>
      <c r="Z4" s="121" t="s">
        <v>501</v>
      </c>
      <c r="AA4" t="s">
        <v>126</v>
      </c>
      <c r="AB4" t="s">
        <v>492</v>
      </c>
      <c r="AF4" t="s">
        <v>558</v>
      </c>
    </row>
    <row r="5" spans="1:32" x14ac:dyDescent="0.2">
      <c r="A5" t="s">
        <v>60</v>
      </c>
      <c r="B5" t="s">
        <v>64</v>
      </c>
      <c r="D5" t="s">
        <v>20</v>
      </c>
      <c r="F5" t="s">
        <v>90</v>
      </c>
      <c r="M5" t="s">
        <v>422</v>
      </c>
      <c r="N5" t="s">
        <v>420</v>
      </c>
      <c r="O5" t="s">
        <v>86</v>
      </c>
      <c r="P5" t="s">
        <v>426</v>
      </c>
      <c r="Q5" t="s">
        <v>83</v>
      </c>
      <c r="R5" t="str">
        <f>_xlfn.TEXTJOIN(", ",TRUE,R3:R4)</f>
        <v>English, Chinese</v>
      </c>
      <c r="T5" t="str">
        <f>T3</f>
        <v>English</v>
      </c>
      <c r="V5" t="s">
        <v>430</v>
      </c>
      <c r="X5" t="s">
        <v>86</v>
      </c>
      <c r="Z5" t="s">
        <v>505</v>
      </c>
      <c r="AF5" t="s">
        <v>530</v>
      </c>
    </row>
    <row r="6" spans="1:32" ht="17" x14ac:dyDescent="0.2">
      <c r="A6" t="s">
        <v>51</v>
      </c>
      <c r="F6" t="s">
        <v>91</v>
      </c>
      <c r="M6" t="s">
        <v>395</v>
      </c>
      <c r="N6" t="s">
        <v>83</v>
      </c>
      <c r="O6" t="s">
        <v>423</v>
      </c>
      <c r="P6" t="s">
        <v>427</v>
      </c>
      <c r="Q6" t="s">
        <v>423</v>
      </c>
      <c r="R6" t="str">
        <f>I4</f>
        <v>Disabled</v>
      </c>
      <c r="T6" t="str">
        <f>I4</f>
        <v>Disabled</v>
      </c>
      <c r="V6" t="s">
        <v>431</v>
      </c>
      <c r="X6" t="s">
        <v>423</v>
      </c>
      <c r="Z6" s="121" t="s">
        <v>504</v>
      </c>
      <c r="AF6" t="s">
        <v>532</v>
      </c>
    </row>
    <row r="7" spans="1:32" ht="17" x14ac:dyDescent="0.2">
      <c r="A7" t="s">
        <v>324</v>
      </c>
      <c r="F7" t="s">
        <v>92</v>
      </c>
      <c r="M7" t="s">
        <v>85</v>
      </c>
      <c r="N7" t="s">
        <v>86</v>
      </c>
      <c r="P7" t="s">
        <v>428</v>
      </c>
      <c r="V7" t="str">
        <f>V3</f>
        <v>English</v>
      </c>
      <c r="Z7" s="121" t="s">
        <v>502</v>
      </c>
      <c r="AF7" t="s">
        <v>121</v>
      </c>
    </row>
    <row r="8" spans="1:32" ht="17" x14ac:dyDescent="0.2">
      <c r="F8" t="s">
        <v>93</v>
      </c>
      <c r="M8" t="s">
        <v>86</v>
      </c>
      <c r="N8" t="str">
        <f>N3</f>
        <v>Portuguese</v>
      </c>
      <c r="P8" t="str">
        <f>_xlfn.TEXTJOIN(", ",TRUE,P3:P7)</f>
        <v>Hindi, Tamil, Telugu, Kannada, Marathi</v>
      </c>
      <c r="V8" t="str">
        <f>I4</f>
        <v>Disabled</v>
      </c>
      <c r="Z8" s="121" t="s">
        <v>503</v>
      </c>
      <c r="AF8" t="s">
        <v>592</v>
      </c>
    </row>
    <row r="9" spans="1:32" ht="17" x14ac:dyDescent="0.2">
      <c r="F9" t="s">
        <v>94</v>
      </c>
      <c r="M9" t="s">
        <v>423</v>
      </c>
      <c r="N9" t="str">
        <f>I4</f>
        <v>Disabled</v>
      </c>
      <c r="P9" t="str">
        <f>I4</f>
        <v>Disabled</v>
      </c>
      <c r="Z9" s="121" t="s">
        <v>506</v>
      </c>
      <c r="AF9" t="s">
        <v>590</v>
      </c>
    </row>
    <row r="10" spans="1:32" x14ac:dyDescent="0.2">
      <c r="F10" t="s">
        <v>95</v>
      </c>
      <c r="M10" t="str">
        <f>_xlfn.TEXTJOIN(", ",TRUE,M3:M6)</f>
        <v>English, Czech, Polish, Turkish</v>
      </c>
      <c r="AF10" t="s">
        <v>593</v>
      </c>
    </row>
    <row r="11" spans="1:32" x14ac:dyDescent="0.2">
      <c r="F11" t="s">
        <v>96</v>
      </c>
      <c r="M11" t="str">
        <f>I4</f>
        <v>Disabled</v>
      </c>
      <c r="AF11" t="s">
        <v>119</v>
      </c>
    </row>
    <row r="12" spans="1:32" x14ac:dyDescent="0.2">
      <c r="F12" t="s">
        <v>97</v>
      </c>
      <c r="AF12" t="s">
        <v>594</v>
      </c>
    </row>
    <row r="13" spans="1:32" x14ac:dyDescent="0.2">
      <c r="F13" t="s">
        <v>98</v>
      </c>
      <c r="AF13" t="s">
        <v>118</v>
      </c>
    </row>
    <row r="14" spans="1:32" x14ac:dyDescent="0.2">
      <c r="F14" t="s">
        <v>99</v>
      </c>
      <c r="AF14" t="s">
        <v>595</v>
      </c>
    </row>
    <row r="15" spans="1:32" x14ac:dyDescent="0.2">
      <c r="F15" t="s">
        <v>100</v>
      </c>
      <c r="AF15" t="s">
        <v>535</v>
      </c>
    </row>
    <row r="16" spans="1:32" x14ac:dyDescent="0.2">
      <c r="F16" t="s">
        <v>101</v>
      </c>
      <c r="AF16" t="s">
        <v>596</v>
      </c>
    </row>
    <row r="17" spans="6:32" x14ac:dyDescent="0.2">
      <c r="F17" t="s">
        <v>102</v>
      </c>
      <c r="AF17" t="s">
        <v>117</v>
      </c>
    </row>
    <row r="18" spans="6:32" x14ac:dyDescent="0.2">
      <c r="F18" t="s">
        <v>103</v>
      </c>
      <c r="AF18" t="s">
        <v>597</v>
      </c>
    </row>
    <row r="19" spans="6:32" x14ac:dyDescent="0.2">
      <c r="F19" t="s">
        <v>104</v>
      </c>
      <c r="AF19" t="s">
        <v>116</v>
      </c>
    </row>
    <row r="20" spans="6:32" x14ac:dyDescent="0.2">
      <c r="F20" t="s">
        <v>105</v>
      </c>
      <c r="AF20" t="s">
        <v>115</v>
      </c>
    </row>
    <row r="21" spans="6:32" x14ac:dyDescent="0.2">
      <c r="F21" t="s">
        <v>106</v>
      </c>
      <c r="AF21" t="s">
        <v>598</v>
      </c>
    </row>
    <row r="22" spans="6:32" x14ac:dyDescent="0.2">
      <c r="F22" t="s">
        <v>107</v>
      </c>
      <c r="AF22" t="s">
        <v>599</v>
      </c>
    </row>
    <row r="23" spans="6:32" x14ac:dyDescent="0.2">
      <c r="F23" t="s">
        <v>108</v>
      </c>
      <c r="AF23" t="s">
        <v>600</v>
      </c>
    </row>
    <row r="24" spans="6:32" x14ac:dyDescent="0.2">
      <c r="F24" t="s">
        <v>109</v>
      </c>
      <c r="AF24" t="s">
        <v>601</v>
      </c>
    </row>
    <row r="25" spans="6:32" x14ac:dyDescent="0.2">
      <c r="F25" t="s">
        <v>110</v>
      </c>
      <c r="AF25" t="s">
        <v>602</v>
      </c>
    </row>
    <row r="26" spans="6:32" x14ac:dyDescent="0.2">
      <c r="F26" t="s">
        <v>111</v>
      </c>
      <c r="AF26" t="s">
        <v>536</v>
      </c>
    </row>
    <row r="27" spans="6:32" x14ac:dyDescent="0.2">
      <c r="F27" t="s">
        <v>9</v>
      </c>
      <c r="AF27" t="s">
        <v>603</v>
      </c>
    </row>
    <row r="28" spans="6:32" x14ac:dyDescent="0.2">
      <c r="F28" t="s">
        <v>112</v>
      </c>
      <c r="AF28" t="s">
        <v>604</v>
      </c>
    </row>
    <row r="29" spans="6:32" x14ac:dyDescent="0.2">
      <c r="F29" t="s">
        <v>113</v>
      </c>
      <c r="AF29" t="s">
        <v>605</v>
      </c>
    </row>
    <row r="30" spans="6:32" x14ac:dyDescent="0.2">
      <c r="F30" t="s">
        <v>114</v>
      </c>
      <c r="AF30" t="s">
        <v>538</v>
      </c>
    </row>
    <row r="31" spans="6:32" x14ac:dyDescent="0.2">
      <c r="F31" t="s">
        <v>115</v>
      </c>
      <c r="AF31" t="s">
        <v>568</v>
      </c>
    </row>
    <row r="32" spans="6:32" x14ac:dyDescent="0.2">
      <c r="F32" t="s">
        <v>116</v>
      </c>
      <c r="AF32" t="s">
        <v>569</v>
      </c>
    </row>
    <row r="33" spans="6:32" x14ac:dyDescent="0.2">
      <c r="F33" t="s">
        <v>117</v>
      </c>
      <c r="AF33" t="s">
        <v>112</v>
      </c>
    </row>
    <row r="34" spans="6:32" x14ac:dyDescent="0.2">
      <c r="F34" t="s">
        <v>118</v>
      </c>
      <c r="AF34" t="s">
        <v>606</v>
      </c>
    </row>
    <row r="35" spans="6:32" x14ac:dyDescent="0.2">
      <c r="F35" t="s">
        <v>119</v>
      </c>
      <c r="AF35" t="s">
        <v>607</v>
      </c>
    </row>
    <row r="36" spans="6:32" x14ac:dyDescent="0.2">
      <c r="F36" t="s">
        <v>120</v>
      </c>
      <c r="AF36" t="s">
        <v>608</v>
      </c>
    </row>
    <row r="37" spans="6:32" x14ac:dyDescent="0.2">
      <c r="F37" t="s">
        <v>121</v>
      </c>
      <c r="AF37" t="s">
        <v>609</v>
      </c>
    </row>
    <row r="38" spans="6:32" x14ac:dyDescent="0.2">
      <c r="F38" t="s">
        <v>122</v>
      </c>
      <c r="AF38" t="s">
        <v>610</v>
      </c>
    </row>
    <row r="39" spans="6:32" x14ac:dyDescent="0.2">
      <c r="F39" t="s">
        <v>123</v>
      </c>
      <c r="AF39" t="s">
        <v>542</v>
      </c>
    </row>
    <row r="40" spans="6:32" x14ac:dyDescent="0.2">
      <c r="AF40" t="s">
        <v>9</v>
      </c>
    </row>
    <row r="41" spans="6:32" x14ac:dyDescent="0.2">
      <c r="AF41" t="s">
        <v>540</v>
      </c>
    </row>
    <row r="42" spans="6:32" x14ac:dyDescent="0.2">
      <c r="AF42" t="s">
        <v>541</v>
      </c>
    </row>
    <row r="43" spans="6:32" x14ac:dyDescent="0.2">
      <c r="AF43" t="s">
        <v>539</v>
      </c>
    </row>
    <row r="44" spans="6:32" x14ac:dyDescent="0.2">
      <c r="AF44" t="s">
        <v>110</v>
      </c>
    </row>
    <row r="45" spans="6:32" x14ac:dyDescent="0.2">
      <c r="AF45" t="s">
        <v>109</v>
      </c>
    </row>
    <row r="46" spans="6:32" x14ac:dyDescent="0.2">
      <c r="AF46" t="s">
        <v>611</v>
      </c>
    </row>
    <row r="47" spans="6:32" x14ac:dyDescent="0.2">
      <c r="AF47" t="s">
        <v>570</v>
      </c>
    </row>
    <row r="48" spans="6:32" x14ac:dyDescent="0.2">
      <c r="AF48" t="s">
        <v>543</v>
      </c>
    </row>
    <row r="49" spans="32:32" x14ac:dyDescent="0.2">
      <c r="AF49" t="s">
        <v>571</v>
      </c>
    </row>
    <row r="50" spans="32:32" x14ac:dyDescent="0.2">
      <c r="AF50" t="s">
        <v>108</v>
      </c>
    </row>
    <row r="51" spans="32:32" x14ac:dyDescent="0.2">
      <c r="AF51" t="s">
        <v>107</v>
      </c>
    </row>
    <row r="52" spans="32:32" x14ac:dyDescent="0.2">
      <c r="AF52" t="s">
        <v>106</v>
      </c>
    </row>
    <row r="53" spans="32:32" x14ac:dyDescent="0.2">
      <c r="AF53" t="s">
        <v>612</v>
      </c>
    </row>
    <row r="54" spans="32:32" x14ac:dyDescent="0.2">
      <c r="AF54" t="s">
        <v>103</v>
      </c>
    </row>
    <row r="55" spans="32:32" x14ac:dyDescent="0.2">
      <c r="AF55" t="s">
        <v>545</v>
      </c>
    </row>
    <row r="56" spans="32:32" x14ac:dyDescent="0.2">
      <c r="AF56" t="s">
        <v>101</v>
      </c>
    </row>
    <row r="57" spans="32:32" x14ac:dyDescent="0.2">
      <c r="AF57" t="s">
        <v>613</v>
      </c>
    </row>
    <row r="58" spans="32:32" x14ac:dyDescent="0.2">
      <c r="AF58" t="s">
        <v>547</v>
      </c>
    </row>
    <row r="59" spans="32:32" x14ac:dyDescent="0.2">
      <c r="AF59" t="s">
        <v>614</v>
      </c>
    </row>
    <row r="60" spans="32:32" x14ac:dyDescent="0.2">
      <c r="AF60" t="s">
        <v>98</v>
      </c>
    </row>
    <row r="61" spans="32:32" x14ac:dyDescent="0.2">
      <c r="AF61" t="s">
        <v>615</v>
      </c>
    </row>
    <row r="62" spans="32:32" x14ac:dyDescent="0.2">
      <c r="AF62" t="s">
        <v>550</v>
      </c>
    </row>
    <row r="63" spans="32:32" x14ac:dyDescent="0.2">
      <c r="AF63" t="s">
        <v>548</v>
      </c>
    </row>
    <row r="64" spans="32:32" x14ac:dyDescent="0.2">
      <c r="AF64" t="s">
        <v>549</v>
      </c>
    </row>
    <row r="65" spans="32:32" x14ac:dyDescent="0.2">
      <c r="AF65" t="s">
        <v>616</v>
      </c>
    </row>
    <row r="66" spans="32:32" x14ac:dyDescent="0.2">
      <c r="AF66" t="s">
        <v>617</v>
      </c>
    </row>
    <row r="67" spans="32:32" x14ac:dyDescent="0.2">
      <c r="AF67" t="s">
        <v>96</v>
      </c>
    </row>
    <row r="68" spans="32:32" x14ac:dyDescent="0.2">
      <c r="AF68" t="s">
        <v>551</v>
      </c>
    </row>
    <row r="69" spans="32:32" x14ac:dyDescent="0.2">
      <c r="AF69" t="s">
        <v>554</v>
      </c>
    </row>
    <row r="70" spans="32:32" x14ac:dyDescent="0.2">
      <c r="AF70" t="s">
        <v>552</v>
      </c>
    </row>
    <row r="71" spans="32:32" x14ac:dyDescent="0.2">
      <c r="AF71" t="s">
        <v>553</v>
      </c>
    </row>
    <row r="72" spans="32:32" x14ac:dyDescent="0.2">
      <c r="AF72" t="s">
        <v>618</v>
      </c>
    </row>
    <row r="73" spans="32:32" x14ac:dyDescent="0.2">
      <c r="AF73" t="s">
        <v>619</v>
      </c>
    </row>
    <row r="74" spans="32:32" x14ac:dyDescent="0.2">
      <c r="AF74" t="s">
        <v>94</v>
      </c>
    </row>
    <row r="75" spans="32:32" x14ac:dyDescent="0.2">
      <c r="AF75" t="s">
        <v>620</v>
      </c>
    </row>
    <row r="76" spans="32:32" x14ac:dyDescent="0.2">
      <c r="AF76" t="s">
        <v>555</v>
      </c>
    </row>
    <row r="77" spans="32:32" x14ac:dyDescent="0.2">
      <c r="AF77" t="s">
        <v>572</v>
      </c>
    </row>
    <row r="78" spans="32:32" x14ac:dyDescent="0.2">
      <c r="AF78" t="s">
        <v>92</v>
      </c>
    </row>
    <row r="79" spans="32:32" x14ac:dyDescent="0.2">
      <c r="AF79" t="s">
        <v>91</v>
      </c>
    </row>
    <row r="80" spans="32:32" x14ac:dyDescent="0.2">
      <c r="AF80" t="s">
        <v>557</v>
      </c>
    </row>
    <row r="81" spans="32:32" x14ac:dyDescent="0.2">
      <c r="AF81" t="s">
        <v>573</v>
      </c>
    </row>
    <row r="82" spans="32:32" x14ac:dyDescent="0.2">
      <c r="AF82" t="s">
        <v>574</v>
      </c>
    </row>
    <row r="83" spans="32:32" x14ac:dyDescent="0.2">
      <c r="AF83" t="s">
        <v>575</v>
      </c>
    </row>
    <row r="84" spans="32:32" x14ac:dyDescent="0.2">
      <c r="AF84" t="s">
        <v>576</v>
      </c>
    </row>
    <row r="85" spans="32:32" x14ac:dyDescent="0.2">
      <c r="AF85" t="s">
        <v>577</v>
      </c>
    </row>
    <row r="86" spans="32:32" x14ac:dyDescent="0.2">
      <c r="AF86" t="s">
        <v>578</v>
      </c>
    </row>
    <row r="87" spans="32:32" x14ac:dyDescent="0.2">
      <c r="AF87" t="s">
        <v>556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2C9E-7372-C848-BAA0-1FDB0AE3E25F}">
  <dimension ref="A1:Q68"/>
  <sheetViews>
    <sheetView workbookViewId="0">
      <selection activeCell="C15" sqref="C15"/>
    </sheetView>
  </sheetViews>
  <sheetFormatPr baseColWidth="10" defaultRowHeight="16" x14ac:dyDescent="0.2"/>
  <sheetData>
    <row r="1" spans="1:17" x14ac:dyDescent="0.2">
      <c r="A1" s="103" t="s">
        <v>407</v>
      </c>
      <c r="B1" s="103" t="s">
        <v>410</v>
      </c>
      <c r="C1" s="103" t="s">
        <v>400</v>
      </c>
      <c r="D1" s="103" t="s">
        <v>398</v>
      </c>
      <c r="E1" s="103" t="s">
        <v>402</v>
      </c>
      <c r="F1" s="103" t="s">
        <v>404</v>
      </c>
      <c r="G1" s="103" t="s">
        <v>405</v>
      </c>
      <c r="H1" s="103" t="s">
        <v>409</v>
      </c>
      <c r="I1" s="103" t="s">
        <v>403</v>
      </c>
      <c r="J1" s="103" t="s">
        <v>411</v>
      </c>
      <c r="K1" s="103" t="s">
        <v>399</v>
      </c>
      <c r="L1" s="103" t="s">
        <v>406</v>
      </c>
      <c r="M1" s="103" t="s">
        <v>408</v>
      </c>
      <c r="N1" s="103" t="s">
        <v>413</v>
      </c>
      <c r="O1" s="103" t="s">
        <v>412</v>
      </c>
      <c r="P1" s="103" t="s">
        <v>401</v>
      </c>
      <c r="Q1" s="103" t="s">
        <v>397</v>
      </c>
    </row>
    <row r="2" spans="1:17" x14ac:dyDescent="0.2">
      <c r="A2" t="s">
        <v>420</v>
      </c>
      <c r="B2" t="s">
        <v>420</v>
      </c>
      <c r="C2" t="s">
        <v>88</v>
      </c>
      <c r="D2" t="s">
        <v>420</v>
      </c>
      <c r="E2" t="s">
        <v>83</v>
      </c>
      <c r="F2" t="s">
        <v>423</v>
      </c>
      <c r="G2" t="s">
        <v>85</v>
      </c>
      <c r="H2" t="s">
        <v>420</v>
      </c>
      <c r="I2" t="s">
        <v>86</v>
      </c>
      <c r="J2" t="s">
        <v>84</v>
      </c>
      <c r="K2" t="s">
        <v>423</v>
      </c>
      <c r="L2" t="s">
        <v>87</v>
      </c>
      <c r="M2" t="s">
        <v>329</v>
      </c>
      <c r="N2" t="s">
        <v>394</v>
      </c>
      <c r="O2" t="s">
        <v>395</v>
      </c>
      <c r="P2" t="s">
        <v>420</v>
      </c>
      <c r="Q2" t="s">
        <v>420</v>
      </c>
    </row>
    <row r="3" spans="1:17" x14ac:dyDescent="0.2">
      <c r="A3" t="s">
        <v>329</v>
      </c>
      <c r="D3" t="s">
        <v>85</v>
      </c>
      <c r="E3" t="s">
        <v>420</v>
      </c>
      <c r="F3" t="s">
        <v>88</v>
      </c>
      <c r="H3" t="s">
        <v>424</v>
      </c>
      <c r="J3" t="s">
        <v>420</v>
      </c>
      <c r="L3" t="s">
        <v>420</v>
      </c>
      <c r="M3" t="s">
        <v>420</v>
      </c>
      <c r="N3" t="s">
        <v>420</v>
      </c>
      <c r="Q3" t="s">
        <v>423</v>
      </c>
    </row>
    <row r="4" spans="1:17" x14ac:dyDescent="0.2">
      <c r="E4" t="s">
        <v>421</v>
      </c>
      <c r="H4" t="s">
        <v>425</v>
      </c>
      <c r="J4" t="s">
        <v>89</v>
      </c>
    </row>
    <row r="5" spans="1:17" x14ac:dyDescent="0.2">
      <c r="E5" t="s">
        <v>422</v>
      </c>
      <c r="H5" t="s">
        <v>426</v>
      </c>
    </row>
    <row r="6" spans="1:17" x14ac:dyDescent="0.2">
      <c r="E6" t="s">
        <v>395</v>
      </c>
      <c r="H6" t="s">
        <v>427</v>
      </c>
    </row>
    <row r="7" spans="1:17" x14ac:dyDescent="0.2">
      <c r="H7" t="s">
        <v>428</v>
      </c>
    </row>
    <row r="8" spans="1:17" x14ac:dyDescent="0.2">
      <c r="H8" t="s">
        <v>433</v>
      </c>
    </row>
    <row r="9" spans="1:17" x14ac:dyDescent="0.2">
      <c r="H9" t="s">
        <v>434</v>
      </c>
    </row>
    <row r="10" spans="1:17" x14ac:dyDescent="0.2">
      <c r="H10" t="s">
        <v>435</v>
      </c>
    </row>
    <row r="11" spans="1:17" x14ac:dyDescent="0.2">
      <c r="H11" t="s">
        <v>436</v>
      </c>
    </row>
    <row r="12" spans="1:17" x14ac:dyDescent="0.2">
      <c r="A12" s="102"/>
    </row>
    <row r="13" spans="1:17" x14ac:dyDescent="0.2">
      <c r="A13" s="102"/>
    </row>
    <row r="14" spans="1:17" x14ac:dyDescent="0.2">
      <c r="A14" s="102"/>
    </row>
    <row r="15" spans="1:17" x14ac:dyDescent="0.2">
      <c r="A15" s="102"/>
    </row>
    <row r="16" spans="1:17" x14ac:dyDescent="0.2">
      <c r="A16" s="102"/>
    </row>
    <row r="17" spans="1:11" x14ac:dyDescent="0.2">
      <c r="A17" s="102"/>
    </row>
    <row r="18" spans="1:11" x14ac:dyDescent="0.2">
      <c r="A18" s="102"/>
    </row>
    <row r="19" spans="1:11" x14ac:dyDescent="0.2">
      <c r="A19" s="102"/>
    </row>
    <row r="20" spans="1:11" x14ac:dyDescent="0.2">
      <c r="A20" s="89" t="s">
        <v>440</v>
      </c>
    </row>
    <row r="21" spans="1:11" x14ac:dyDescent="0.2">
      <c r="A21" s="87" t="s">
        <v>407</v>
      </c>
      <c r="B21" s="92" t="s">
        <v>420</v>
      </c>
      <c r="C21" s="92" t="s">
        <v>329</v>
      </c>
      <c r="D21" s="92"/>
      <c r="E21" s="92"/>
      <c r="F21" s="92"/>
      <c r="G21" s="92"/>
      <c r="H21" s="92"/>
      <c r="I21" s="92"/>
      <c r="J21" s="92"/>
      <c r="K21" s="93"/>
    </row>
    <row r="22" spans="1:11" x14ac:dyDescent="0.2">
      <c r="A22" s="86" t="s">
        <v>410</v>
      </c>
      <c r="B22" s="92" t="s">
        <v>420</v>
      </c>
      <c r="C22" s="92"/>
      <c r="D22" s="92"/>
      <c r="E22" s="92"/>
      <c r="F22" s="92"/>
      <c r="G22" s="92"/>
      <c r="H22" s="92"/>
      <c r="I22" s="92"/>
      <c r="J22" s="92"/>
      <c r="K22" s="93"/>
    </row>
    <row r="23" spans="1:11" x14ac:dyDescent="0.2">
      <c r="A23" s="86" t="s">
        <v>400</v>
      </c>
      <c r="B23" s="92" t="s">
        <v>88</v>
      </c>
      <c r="C23" s="92"/>
      <c r="D23" s="92"/>
      <c r="E23" s="92"/>
      <c r="F23" s="92"/>
      <c r="G23" s="92"/>
      <c r="H23" s="92"/>
      <c r="I23" s="92"/>
      <c r="J23" s="92"/>
      <c r="K23" s="93"/>
    </row>
    <row r="24" spans="1:11" x14ac:dyDescent="0.2">
      <c r="A24" s="86" t="s">
        <v>398</v>
      </c>
      <c r="B24" s="92" t="s">
        <v>420</v>
      </c>
      <c r="C24" s="92" t="s">
        <v>85</v>
      </c>
      <c r="D24" s="92"/>
      <c r="E24" s="92"/>
      <c r="F24" s="92"/>
      <c r="G24" s="92"/>
      <c r="H24" s="92"/>
      <c r="I24" s="92"/>
      <c r="J24" s="92"/>
      <c r="K24" s="93"/>
    </row>
    <row r="25" spans="1:11" x14ac:dyDescent="0.2">
      <c r="A25" s="86" t="s">
        <v>402</v>
      </c>
      <c r="B25" s="92" t="s">
        <v>83</v>
      </c>
      <c r="C25" s="92" t="s">
        <v>420</v>
      </c>
      <c r="D25" s="92" t="s">
        <v>421</v>
      </c>
      <c r="E25" s="92" t="s">
        <v>422</v>
      </c>
      <c r="F25" s="92" t="s">
        <v>395</v>
      </c>
      <c r="G25" s="92"/>
      <c r="H25" s="92"/>
      <c r="I25" s="92"/>
      <c r="J25" s="92"/>
      <c r="K25" s="93"/>
    </row>
    <row r="26" spans="1:11" x14ac:dyDescent="0.2">
      <c r="A26" s="86" t="s">
        <v>404</v>
      </c>
      <c r="B26" s="92" t="s">
        <v>423</v>
      </c>
      <c r="C26" s="92" t="s">
        <v>88</v>
      </c>
      <c r="D26" s="92"/>
      <c r="E26" s="92"/>
      <c r="F26" s="92"/>
      <c r="G26" s="92"/>
      <c r="H26" s="92"/>
      <c r="I26" s="92"/>
      <c r="J26" s="92"/>
      <c r="K26" s="93"/>
    </row>
    <row r="27" spans="1:11" x14ac:dyDescent="0.2">
      <c r="A27" s="86" t="s">
        <v>405</v>
      </c>
      <c r="B27" s="92" t="s">
        <v>85</v>
      </c>
      <c r="C27" s="92"/>
      <c r="D27" s="92"/>
      <c r="E27" s="92"/>
      <c r="F27" s="92"/>
      <c r="G27" s="92"/>
      <c r="H27" s="92"/>
      <c r="I27" s="92"/>
      <c r="J27" s="92"/>
      <c r="K27" s="93"/>
    </row>
    <row r="28" spans="1:11" x14ac:dyDescent="0.2">
      <c r="A28" s="86" t="s">
        <v>409</v>
      </c>
      <c r="B28" s="92" t="s">
        <v>420</v>
      </c>
      <c r="C28" s="92" t="s">
        <v>424</v>
      </c>
      <c r="D28" s="92" t="s">
        <v>425</v>
      </c>
      <c r="E28" s="92" t="s">
        <v>426</v>
      </c>
      <c r="F28" s="92" t="s">
        <v>427</v>
      </c>
      <c r="G28" s="92" t="s">
        <v>428</v>
      </c>
      <c r="H28" s="92" t="s">
        <v>433</v>
      </c>
      <c r="I28" s="92" t="s">
        <v>434</v>
      </c>
      <c r="J28" s="92" t="s">
        <v>435</v>
      </c>
      <c r="K28" s="93" t="s">
        <v>436</v>
      </c>
    </row>
    <row r="29" spans="1:11" x14ac:dyDescent="0.2">
      <c r="A29" s="86" t="s">
        <v>403</v>
      </c>
      <c r="B29" s="92" t="s">
        <v>86</v>
      </c>
      <c r="C29" s="92"/>
      <c r="D29" s="92"/>
      <c r="E29" s="92"/>
      <c r="F29" s="92"/>
      <c r="G29" s="92"/>
      <c r="H29" s="92"/>
      <c r="I29" s="92"/>
      <c r="J29" s="92"/>
      <c r="K29" s="93"/>
    </row>
    <row r="30" spans="1:11" x14ac:dyDescent="0.2">
      <c r="A30" s="86" t="s">
        <v>411</v>
      </c>
      <c r="B30" s="92" t="s">
        <v>84</v>
      </c>
      <c r="C30" s="92" t="s">
        <v>420</v>
      </c>
      <c r="D30" s="92" t="s">
        <v>89</v>
      </c>
      <c r="E30" s="92"/>
      <c r="F30" s="92"/>
      <c r="G30" s="92"/>
      <c r="H30" s="92"/>
      <c r="I30" s="92"/>
      <c r="J30" s="92"/>
      <c r="K30" s="93"/>
    </row>
    <row r="31" spans="1:11" x14ac:dyDescent="0.2">
      <c r="A31" s="86" t="s">
        <v>399</v>
      </c>
      <c r="B31" s="92" t="s">
        <v>423</v>
      </c>
      <c r="C31" s="92"/>
      <c r="D31" s="92"/>
      <c r="E31" s="92"/>
      <c r="F31" s="92"/>
      <c r="G31" s="92"/>
      <c r="H31" s="92"/>
      <c r="I31" s="92"/>
      <c r="J31" s="92"/>
      <c r="K31" s="93"/>
    </row>
    <row r="32" spans="1:11" x14ac:dyDescent="0.2">
      <c r="A32" s="86" t="s">
        <v>406</v>
      </c>
      <c r="B32" s="92" t="s">
        <v>87</v>
      </c>
      <c r="C32" s="92" t="s">
        <v>420</v>
      </c>
      <c r="D32" s="92"/>
      <c r="E32" s="92"/>
      <c r="F32" s="92"/>
      <c r="G32" s="92"/>
      <c r="H32" s="92"/>
      <c r="I32" s="92"/>
      <c r="J32" s="92"/>
      <c r="K32" s="93"/>
    </row>
    <row r="33" spans="1:11" x14ac:dyDescent="0.2">
      <c r="A33" s="86" t="s">
        <v>408</v>
      </c>
      <c r="B33" s="92" t="s">
        <v>329</v>
      </c>
      <c r="C33" s="92" t="s">
        <v>420</v>
      </c>
      <c r="D33" s="92"/>
      <c r="E33" s="92"/>
      <c r="F33" s="92"/>
      <c r="G33" s="92"/>
      <c r="H33" s="92"/>
      <c r="I33" s="92"/>
      <c r="J33" s="92"/>
      <c r="K33" s="93"/>
    </row>
    <row r="34" spans="1:11" x14ac:dyDescent="0.2">
      <c r="A34" s="86" t="s">
        <v>413</v>
      </c>
      <c r="B34" s="92" t="s">
        <v>394</v>
      </c>
      <c r="C34" s="92" t="s">
        <v>420</v>
      </c>
      <c r="D34" s="92"/>
      <c r="E34" s="92"/>
      <c r="F34" s="92"/>
      <c r="G34" s="92"/>
      <c r="H34" s="92"/>
      <c r="I34" s="92"/>
      <c r="J34" s="92"/>
      <c r="K34" s="93"/>
    </row>
    <row r="35" spans="1:11" x14ac:dyDescent="0.2">
      <c r="A35" s="86" t="s">
        <v>412</v>
      </c>
      <c r="B35" s="92" t="s">
        <v>395</v>
      </c>
      <c r="C35" s="92"/>
      <c r="D35" s="92"/>
      <c r="E35" s="92"/>
      <c r="F35" s="92"/>
      <c r="G35" s="92"/>
      <c r="H35" s="92"/>
      <c r="I35" s="92"/>
      <c r="J35" s="92"/>
      <c r="K35" s="93"/>
    </row>
    <row r="36" spans="1:11" x14ac:dyDescent="0.2">
      <c r="A36" s="86" t="s">
        <v>401</v>
      </c>
      <c r="B36" s="92" t="s">
        <v>420</v>
      </c>
      <c r="C36" s="92"/>
      <c r="D36" s="92"/>
      <c r="E36" s="92"/>
      <c r="F36" s="92"/>
      <c r="G36" s="92"/>
      <c r="H36" s="92"/>
      <c r="I36" s="92"/>
      <c r="J36" s="92"/>
      <c r="K36" s="93"/>
    </row>
    <row r="37" spans="1:11" x14ac:dyDescent="0.2">
      <c r="A37" s="88" t="s">
        <v>397</v>
      </c>
      <c r="B37" s="92" t="s">
        <v>420</v>
      </c>
      <c r="C37" s="92" t="s">
        <v>423</v>
      </c>
      <c r="D37" s="92"/>
      <c r="E37" s="92"/>
      <c r="F37" s="92"/>
      <c r="G37" s="92"/>
      <c r="H37" s="92"/>
      <c r="I37" s="92"/>
      <c r="J37" s="92"/>
      <c r="K37" s="93"/>
    </row>
    <row r="52" spans="1:1" x14ac:dyDescent="0.2">
      <c r="A52" s="102"/>
    </row>
    <row r="53" spans="1:1" x14ac:dyDescent="0.2">
      <c r="A53" s="102"/>
    </row>
    <row r="54" spans="1:1" x14ac:dyDescent="0.2">
      <c r="A54" s="102"/>
    </row>
    <row r="55" spans="1:1" x14ac:dyDescent="0.2">
      <c r="A55" s="102"/>
    </row>
    <row r="56" spans="1:1" x14ac:dyDescent="0.2">
      <c r="A56" s="102"/>
    </row>
    <row r="57" spans="1:1" x14ac:dyDescent="0.2">
      <c r="A57" s="102"/>
    </row>
    <row r="58" spans="1:1" x14ac:dyDescent="0.2">
      <c r="A58" s="102"/>
    </row>
    <row r="59" spans="1:1" x14ac:dyDescent="0.2">
      <c r="A59" s="102"/>
    </row>
    <row r="60" spans="1:1" x14ac:dyDescent="0.2">
      <c r="A60" s="102"/>
    </row>
    <row r="61" spans="1:1" x14ac:dyDescent="0.2">
      <c r="A61" s="102"/>
    </row>
    <row r="62" spans="1:1" x14ac:dyDescent="0.2">
      <c r="A62" s="102"/>
    </row>
    <row r="63" spans="1:1" x14ac:dyDescent="0.2">
      <c r="A63" s="102"/>
    </row>
    <row r="64" spans="1:1" x14ac:dyDescent="0.2">
      <c r="A64" s="102"/>
    </row>
    <row r="65" spans="1:1" x14ac:dyDescent="0.2">
      <c r="A65" s="102"/>
    </row>
    <row r="66" spans="1:1" x14ac:dyDescent="0.2">
      <c r="A66" s="102"/>
    </row>
    <row r="67" spans="1:1" x14ac:dyDescent="0.2">
      <c r="A67" s="102"/>
    </row>
    <row r="68" spans="1:1" x14ac:dyDescent="0.2">
      <c r="A68" s="10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C5"/>
  <sheetViews>
    <sheetView workbookViewId="0">
      <selection activeCell="A8" sqref="A8"/>
    </sheetView>
  </sheetViews>
  <sheetFormatPr baseColWidth="10" defaultColWidth="8.83203125" defaultRowHeight="16" x14ac:dyDescent="0.2"/>
  <cols>
    <col min="1" max="1" width="23" bestFit="1" customWidth="1"/>
    <col min="2" max="2" width="17.6640625" bestFit="1" customWidth="1"/>
    <col min="3" max="3" width="17.33203125" bestFit="1" customWidth="1"/>
  </cols>
  <sheetData>
    <row r="1" spans="1:3" x14ac:dyDescent="0.2">
      <c r="A1" s="1" t="s">
        <v>4</v>
      </c>
      <c r="B1" s="1" t="s">
        <v>5</v>
      </c>
      <c r="C1" s="1" t="s">
        <v>6</v>
      </c>
    </row>
    <row r="2" spans="1:3" x14ac:dyDescent="0.2">
      <c r="A2" t="s">
        <v>10</v>
      </c>
      <c r="B2" t="s">
        <v>11</v>
      </c>
      <c r="C2" t="s">
        <v>12</v>
      </c>
    </row>
    <row r="3" spans="1:3" x14ac:dyDescent="0.2">
      <c r="A3" t="s">
        <v>17</v>
      </c>
      <c r="C3" t="s">
        <v>18</v>
      </c>
    </row>
    <row r="4" spans="1:3" x14ac:dyDescent="0.2">
      <c r="C4" t="s">
        <v>19</v>
      </c>
    </row>
    <row r="5" spans="1:3" x14ac:dyDescent="0.2">
      <c r="C5" t="s">
        <v>20</v>
      </c>
    </row>
  </sheetData>
  <dataValidations count="1">
    <dataValidation type="list" allowBlank="1" sqref="C2" xr:uid="{00000000-0002-0000-0A00-000000000000}">
      <formula1>AdChoices</formula1>
    </dataValidation>
  </dataValidations>
  <pageMargins left="0.75" right="0.75" top="1" bottom="1"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48</vt:i4>
      </vt:variant>
    </vt:vector>
  </HeadingPairs>
  <TitlesOfParts>
    <vt:vector size="64" baseType="lpstr">
      <vt:lpstr>VIDEO CREATIVES</vt:lpstr>
      <vt:lpstr>REC CREATIVES</vt:lpstr>
      <vt:lpstr>STANDARD DISPLAY</vt:lpstr>
      <vt:lpstr>THIRD-PARTY DISPLAY</vt:lpstr>
      <vt:lpstr>Instructions</vt:lpstr>
      <vt:lpstr>Format rules</vt:lpstr>
      <vt:lpstr>Asset Requirement - Std Display</vt:lpstr>
      <vt:lpstr>Asset requirement - Third-party</vt:lpstr>
      <vt:lpstr>Issues</vt:lpstr>
      <vt:lpstr>Template Info</vt:lpstr>
      <vt:lpstr>Existing</vt:lpstr>
      <vt:lpstr>Fields by Template</vt:lpstr>
      <vt:lpstr>Pivot</vt:lpstr>
      <vt:lpstr>Don't Delete</vt:lpstr>
      <vt:lpstr>Don't Delete MaketlangMapREC</vt:lpstr>
      <vt:lpstr>validation list</vt:lpstr>
      <vt:lpstr>AdChoices</vt:lpstr>
      <vt:lpstr>AdChoicesLocation</vt:lpstr>
      <vt:lpstr>'Don''t Delete MaketlangMapREC'!AE</vt:lpstr>
      <vt:lpstr>AE</vt:lpstr>
      <vt:lpstr>AEEnglish</vt:lpstr>
      <vt:lpstr>'Don''t Delete MaketlangMapREC'!AU</vt:lpstr>
      <vt:lpstr>AU</vt:lpstr>
      <vt:lpstr>'Don''t Delete MaketlangMapREC'!BR</vt:lpstr>
      <vt:lpstr>BR</vt:lpstr>
      <vt:lpstr>'Don''t Delete MaketlangMapREC'!CA</vt:lpstr>
      <vt:lpstr>CA</vt:lpstr>
      <vt:lpstr>CAEnglish</vt:lpstr>
      <vt:lpstr>ClickThroughDest</vt:lpstr>
      <vt:lpstr>'Don''t Delete MaketlangMapREC'!DE</vt:lpstr>
      <vt:lpstr>DE</vt:lpstr>
      <vt:lpstr>DEGerman</vt:lpstr>
      <vt:lpstr>Disabled</vt:lpstr>
      <vt:lpstr>'Don''t Delete MaketlangMapREC'!ES</vt:lpstr>
      <vt:lpstr>ES</vt:lpstr>
      <vt:lpstr>ESSpanish</vt:lpstr>
      <vt:lpstr>'Don''t Delete MaketlangMapREC'!FR</vt:lpstr>
      <vt:lpstr>FR</vt:lpstr>
      <vt:lpstr>'Don''t Delete MaketlangMapREC'!IN</vt:lpstr>
      <vt:lpstr>IN</vt:lpstr>
      <vt:lpstr>INEnglish</vt:lpstr>
      <vt:lpstr>'Don''t Delete MaketlangMapREC'!IT</vt:lpstr>
      <vt:lpstr>IT</vt:lpstr>
      <vt:lpstr>'Don''t Delete MaketlangMapREC'!JP</vt:lpstr>
      <vt:lpstr>JP</vt:lpstr>
      <vt:lpstr>JPJapanese</vt:lpstr>
      <vt:lpstr>'Don''t Delete MaketlangMapREC'!MX</vt:lpstr>
      <vt:lpstr>MX</vt:lpstr>
      <vt:lpstr>'Don''t Delete MaketlangMapREC'!NL</vt:lpstr>
      <vt:lpstr>NL</vt:lpstr>
      <vt:lpstr>NLDutch</vt:lpstr>
      <vt:lpstr>'Don''t Delete MaketlangMapREC'!SA</vt:lpstr>
      <vt:lpstr>SA</vt:lpstr>
      <vt:lpstr>SAArabic</vt:lpstr>
      <vt:lpstr>'Don''t Delete MaketlangMapREC'!SE</vt:lpstr>
      <vt:lpstr>SE</vt:lpstr>
      <vt:lpstr>SESwedish</vt:lpstr>
      <vt:lpstr>'Don''t Delete MaketlangMapREC'!TR</vt:lpstr>
      <vt:lpstr>TR</vt:lpstr>
      <vt:lpstr>'Don''t Delete MaketlangMapREC'!UK</vt:lpstr>
      <vt:lpstr>UK</vt:lpstr>
      <vt:lpstr>'Don''t Delete MaketlangMapREC'!US</vt:lpstr>
      <vt:lpstr>US</vt:lpstr>
      <vt:lpstr>USEnglish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Marko, Robert</dc:creator>
  <cp:lastModifiedBy>Penagos, Camilo</cp:lastModifiedBy>
  <dcterms:created xsi:type="dcterms:W3CDTF">2014-08-27T23:49:12Z</dcterms:created>
  <dcterms:modified xsi:type="dcterms:W3CDTF">2026-03-19T16:10:34Z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2025-04-18T19:56:52Z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1649319b-d80c-4cc5-8dd3-92da19f1d687</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