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sung\Desktop\"/>
    </mc:Choice>
  </mc:AlternateContent>
  <bookViews>
    <workbookView xWindow="0" yWindow="0" windowWidth="20490" windowHeight="7530"/>
  </bookViews>
  <sheets>
    <sheet name="18-yanjun Zhang_HCC_lulab_data_" sheetId="1" r:id="rId1"/>
  </sheets>
  <calcPr calcId="0"/>
</workbook>
</file>

<file path=xl/sharedStrings.xml><?xml version="1.0" encoding="utf-8"?>
<sst xmlns="http://schemas.openxmlformats.org/spreadsheetml/2006/main" count="91" uniqueCount="91">
  <si>
    <t>Sample info</t>
  </si>
  <si>
    <t>Preprocessing</t>
  </si>
  <si>
    <t>Mapping ratio (ordered)</t>
  </si>
  <si>
    <t>Sample</t>
  </si>
  <si>
    <t>Raw_reads</t>
  </si>
  <si>
    <t>Clean_reads</t>
  </si>
  <si>
    <t>Clean_reads%</t>
  </si>
  <si>
    <t>rRNA</t>
  </si>
  <si>
    <t>rRNA%</t>
  </si>
  <si>
    <t>Kept_reads</t>
  </si>
  <si>
    <t>hg38</t>
  </si>
  <si>
    <t>hg38%</t>
  </si>
  <si>
    <t>miRNA</t>
  </si>
  <si>
    <t>miRNA%</t>
  </si>
  <si>
    <t>piRNA</t>
  </si>
  <si>
    <t>piRNA%</t>
  </si>
  <si>
    <t>Y_RNA</t>
  </si>
  <si>
    <t>Y_RNA%</t>
  </si>
  <si>
    <t>snRNA</t>
  </si>
  <si>
    <t>snRNA%</t>
  </si>
  <si>
    <t>srpRNA</t>
  </si>
  <si>
    <t>srpRNA%</t>
  </si>
  <si>
    <t>tRNA</t>
  </si>
  <si>
    <t>tRNA%</t>
  </si>
  <si>
    <t>lncRNA</t>
  </si>
  <si>
    <t>lncRNA%</t>
  </si>
  <si>
    <t>mRNA</t>
  </si>
  <si>
    <t>mRNA%</t>
  </si>
  <si>
    <t>498187-B</t>
  </si>
  <si>
    <t>498221-B</t>
  </si>
  <si>
    <t>385247-B</t>
  </si>
  <si>
    <t>497411-B</t>
  </si>
  <si>
    <t>497497-B</t>
  </si>
  <si>
    <t>498127-B</t>
  </si>
  <si>
    <t>423976-B</t>
  </si>
  <si>
    <t>507450-B</t>
  </si>
  <si>
    <t>507468-B</t>
  </si>
  <si>
    <t>507511-B</t>
  </si>
  <si>
    <t>507599-B</t>
  </si>
  <si>
    <t>507867-B</t>
  </si>
  <si>
    <t>507887-B</t>
  </si>
  <si>
    <t>507891-B</t>
  </si>
  <si>
    <t>507909-B</t>
  </si>
  <si>
    <t>498187-A</t>
  </si>
  <si>
    <t>498221-A</t>
  </si>
  <si>
    <t>385247-A</t>
  </si>
  <si>
    <t>498191-A</t>
  </si>
  <si>
    <t>BD-LOW-mix</t>
  </si>
  <si>
    <t>511122-A</t>
  </si>
  <si>
    <t>511485-B</t>
  </si>
  <si>
    <t>510199-A</t>
  </si>
  <si>
    <t>LY</t>
  </si>
  <si>
    <t>CXD</t>
  </si>
  <si>
    <t>249136-B</t>
  </si>
  <si>
    <t>333874-A</t>
  </si>
  <si>
    <t>482592-A</t>
  </si>
  <si>
    <t>486978-A</t>
  </si>
  <si>
    <t>508877-B</t>
  </si>
  <si>
    <t>508897-B</t>
  </si>
  <si>
    <t>508955-A</t>
  </si>
  <si>
    <t>509155-A</t>
  </si>
  <si>
    <t>509442-A</t>
  </si>
  <si>
    <t>509970-A</t>
  </si>
  <si>
    <t>510470-A</t>
  </si>
  <si>
    <t>511030-B</t>
  </si>
  <si>
    <t>515058-A</t>
  </si>
  <si>
    <t>515058-B</t>
  </si>
  <si>
    <t>515292-A</t>
  </si>
  <si>
    <t>515292-B</t>
  </si>
  <si>
    <t>SH325716-B</t>
  </si>
  <si>
    <t>SH327409-B</t>
  </si>
  <si>
    <t>SH327412-B</t>
  </si>
  <si>
    <t>SH327428-B</t>
  </si>
  <si>
    <t>10515058-A</t>
  </si>
  <si>
    <t>12402567-A</t>
  </si>
  <si>
    <t>13515292-A</t>
  </si>
  <si>
    <t>17402567-B</t>
  </si>
  <si>
    <t>3497470-B</t>
  </si>
  <si>
    <t>5474594-B</t>
  </si>
  <si>
    <t>6474170-B</t>
  </si>
  <si>
    <t>8397116-B</t>
  </si>
  <si>
    <t>Normal-1</t>
  </si>
  <si>
    <t>Normal-2</t>
  </si>
  <si>
    <t>Normal-3</t>
  </si>
  <si>
    <t>Normal-4</t>
  </si>
  <si>
    <t>Normal-5</t>
  </si>
  <si>
    <t>Normal-6</t>
  </si>
  <si>
    <t>Normal-7</t>
  </si>
  <si>
    <t>Normal-8</t>
  </si>
  <si>
    <t>Arg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</si>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</sst>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10" fontId="0" fillId="0" borderId="15" xfId="0" applyNumberFormat="1" applyBorder="1" applyAlignment="1">
      <alignment horizontal="right" vertical="center"/>
    </xf>
    <xf numFmtId="10" fontId="0" fillId="0" borderId="16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abSelected="1" topLeftCell="A53" workbookViewId="0">
      <selection sqref="A1:XFD1"/>
    </sheetView>
  </sheetViews>
  <sheetFormatPr defaultRowHeight="14.25" x14ac:dyDescent="0.2"/>
  <cols>
    <col min="1" max="16384" width="9" style="2"/>
  </cols>
  <sheetData>
    <row r="1" spans="1:26" s="11" customFormat="1" x14ac:dyDescent="0.2">
      <c r="A1" s="1" t="s">
        <v>0</v>
      </c>
      <c r="B1" s="1"/>
      <c r="C1" s="1" t="s">
        <v>1</v>
      </c>
      <c r="D1" s="1"/>
      <c r="E1" s="1"/>
      <c r="F1" s="1"/>
      <c r="G1" s="1"/>
      <c r="H1" s="1" t="s">
        <v>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x14ac:dyDescent="0.2">
      <c r="A2" s="3" t="s">
        <v>3</v>
      </c>
      <c r="B2" s="4" t="s">
        <v>4</v>
      </c>
      <c r="C2" s="3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3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21</v>
      </c>
      <c r="T2" s="4" t="s">
        <v>22</v>
      </c>
      <c r="U2" s="4" t="s">
        <v>23</v>
      </c>
      <c r="V2" s="4" t="s">
        <v>24</v>
      </c>
      <c r="W2" s="4" t="s">
        <v>25</v>
      </c>
      <c r="X2" s="4" t="s">
        <v>26</v>
      </c>
      <c r="Y2" s="4" t="s">
        <v>27</v>
      </c>
      <c r="Z2" s="5"/>
    </row>
    <row r="3" spans="1:26" x14ac:dyDescent="0.2">
      <c r="A3" s="5" t="s">
        <v>28</v>
      </c>
      <c r="B3" s="2">
        <v>66448520</v>
      </c>
      <c r="C3" s="5">
        <v>59634503</v>
      </c>
      <c r="D3" s="6">
        <v>0.89700000000000002</v>
      </c>
      <c r="E3" s="2">
        <v>2993743</v>
      </c>
      <c r="F3" s="6">
        <v>5.0200000000000002E-2</v>
      </c>
      <c r="G3" s="2">
        <v>56640760</v>
      </c>
      <c r="H3" s="5">
        <v>48736526</v>
      </c>
      <c r="I3" s="6">
        <v>0.86040000000000005</v>
      </c>
      <c r="J3" s="2">
        <v>28617222</v>
      </c>
      <c r="K3" s="6">
        <v>0.50519999999999998</v>
      </c>
      <c r="L3" s="2">
        <v>1344004</v>
      </c>
      <c r="M3" s="6">
        <v>2.3699999999999999E-2</v>
      </c>
      <c r="N3" s="2">
        <v>10731305</v>
      </c>
      <c r="O3" s="6">
        <v>0.1895</v>
      </c>
      <c r="P3" s="2">
        <v>69142</v>
      </c>
      <c r="Q3" s="6">
        <v>1.1999999999999999E-3</v>
      </c>
      <c r="R3" s="2">
        <v>16023</v>
      </c>
      <c r="S3" s="6">
        <v>2.9999999999999997E-4</v>
      </c>
      <c r="T3" s="2">
        <v>74897</v>
      </c>
      <c r="U3" s="6">
        <v>1.2999999999999999E-3</v>
      </c>
      <c r="V3" s="2">
        <v>5109788</v>
      </c>
      <c r="W3" s="6">
        <v>9.0200000000000002E-2</v>
      </c>
      <c r="X3" s="2">
        <v>455088</v>
      </c>
      <c r="Y3" s="6">
        <v>8.0000000000000002E-3</v>
      </c>
      <c r="Z3" s="5"/>
    </row>
    <row r="4" spans="1:26" x14ac:dyDescent="0.2">
      <c r="A4" s="5" t="s">
        <v>29</v>
      </c>
      <c r="B4" s="2">
        <v>19811909</v>
      </c>
      <c r="C4" s="5">
        <v>18471503</v>
      </c>
      <c r="D4" s="6">
        <v>0.93200000000000005</v>
      </c>
      <c r="E4" s="2">
        <v>351173</v>
      </c>
      <c r="F4" s="6">
        <v>1.9E-2</v>
      </c>
      <c r="G4" s="2">
        <v>18120330</v>
      </c>
      <c r="H4" s="5">
        <v>13702414</v>
      </c>
      <c r="I4" s="6">
        <v>0.75619999999999998</v>
      </c>
      <c r="J4" s="2">
        <v>7679708</v>
      </c>
      <c r="K4" s="6">
        <v>0.42380000000000001</v>
      </c>
      <c r="L4" s="2">
        <v>110497</v>
      </c>
      <c r="M4" s="6">
        <v>6.1000000000000004E-3</v>
      </c>
      <c r="N4" s="2">
        <v>3650912</v>
      </c>
      <c r="O4" s="6">
        <v>0.20150000000000001</v>
      </c>
      <c r="P4" s="2">
        <v>67671</v>
      </c>
      <c r="Q4" s="6">
        <v>3.7000000000000002E-3</v>
      </c>
      <c r="R4" s="2">
        <v>13628</v>
      </c>
      <c r="S4" s="6">
        <v>8.0000000000000004E-4</v>
      </c>
      <c r="T4" s="2">
        <v>25160</v>
      </c>
      <c r="U4" s="6">
        <v>1.4E-3</v>
      </c>
      <c r="V4" s="2">
        <v>1014445</v>
      </c>
      <c r="W4" s="6">
        <v>5.6000000000000001E-2</v>
      </c>
      <c r="X4" s="2">
        <v>75886</v>
      </c>
      <c r="Y4" s="6">
        <v>4.1999999999999997E-3</v>
      </c>
      <c r="Z4" s="5"/>
    </row>
    <row r="5" spans="1:26" x14ac:dyDescent="0.2">
      <c r="A5" s="5" t="s">
        <v>30</v>
      </c>
      <c r="B5" s="2">
        <v>58813414</v>
      </c>
      <c r="C5" s="5">
        <v>52631685</v>
      </c>
      <c r="D5" s="6">
        <v>0.89500000000000002</v>
      </c>
      <c r="E5" s="2">
        <v>2552199</v>
      </c>
      <c r="F5" s="6">
        <v>4.8500000000000001E-2</v>
      </c>
      <c r="G5" s="2">
        <v>50079486</v>
      </c>
      <c r="H5" s="5">
        <v>42018095</v>
      </c>
      <c r="I5" s="6">
        <v>0.83899999999999997</v>
      </c>
      <c r="J5" s="2">
        <v>20545637</v>
      </c>
      <c r="K5" s="6">
        <v>0.4103</v>
      </c>
      <c r="L5" s="2">
        <v>1064436</v>
      </c>
      <c r="M5" s="6">
        <v>2.1299999999999999E-2</v>
      </c>
      <c r="N5" s="2">
        <v>13571594</v>
      </c>
      <c r="O5" s="6">
        <v>0.27100000000000002</v>
      </c>
      <c r="P5" s="2">
        <v>73615</v>
      </c>
      <c r="Q5" s="6">
        <v>1.5E-3</v>
      </c>
      <c r="R5" s="2">
        <v>16960</v>
      </c>
      <c r="S5" s="6">
        <v>2.9999999999999997E-4</v>
      </c>
      <c r="T5" s="2">
        <v>65232</v>
      </c>
      <c r="U5" s="6">
        <v>1.2999999999999999E-3</v>
      </c>
      <c r="V5" s="2">
        <v>4375977</v>
      </c>
      <c r="W5" s="6">
        <v>8.7400000000000005E-2</v>
      </c>
      <c r="X5" s="2">
        <v>389364</v>
      </c>
      <c r="Y5" s="6">
        <v>7.7999999999999996E-3</v>
      </c>
      <c r="Z5" s="5"/>
    </row>
    <row r="6" spans="1:26" x14ac:dyDescent="0.2">
      <c r="A6" s="5" t="s">
        <v>31</v>
      </c>
      <c r="B6" s="2">
        <v>70911180</v>
      </c>
      <c r="C6" s="5">
        <v>66016169</v>
      </c>
      <c r="D6" s="6">
        <v>0.93100000000000005</v>
      </c>
      <c r="E6" s="2">
        <v>1076671</v>
      </c>
      <c r="F6" s="6">
        <v>1.6299999999999999E-2</v>
      </c>
      <c r="G6" s="2">
        <v>64939498</v>
      </c>
      <c r="H6" s="5">
        <v>53921958</v>
      </c>
      <c r="I6" s="6">
        <v>0.83030000000000004</v>
      </c>
      <c r="J6" s="2">
        <v>39575057</v>
      </c>
      <c r="K6" s="6">
        <v>0.60940000000000005</v>
      </c>
      <c r="L6" s="2">
        <v>502999</v>
      </c>
      <c r="M6" s="6">
        <v>7.7000000000000002E-3</v>
      </c>
      <c r="N6" s="2">
        <v>9815837</v>
      </c>
      <c r="O6" s="6">
        <v>0.1512</v>
      </c>
      <c r="P6" s="2">
        <v>40361</v>
      </c>
      <c r="Q6" s="6">
        <v>5.9999999999999995E-4</v>
      </c>
      <c r="R6" s="2">
        <v>15454</v>
      </c>
      <c r="S6" s="6">
        <v>2.0000000000000001E-4</v>
      </c>
      <c r="T6" s="2">
        <v>94992</v>
      </c>
      <c r="U6" s="6">
        <v>1.5E-3</v>
      </c>
      <c r="V6" s="2">
        <v>2223669</v>
      </c>
      <c r="W6" s="6">
        <v>3.4200000000000001E-2</v>
      </c>
      <c r="X6" s="2">
        <v>109932</v>
      </c>
      <c r="Y6" s="6">
        <v>1.6999999999999999E-3</v>
      </c>
      <c r="Z6" s="5"/>
    </row>
    <row r="7" spans="1:26" x14ac:dyDescent="0.2">
      <c r="A7" s="5" t="s">
        <v>32</v>
      </c>
      <c r="B7" s="2">
        <v>34239617</v>
      </c>
      <c r="C7" s="5">
        <v>28912005</v>
      </c>
      <c r="D7" s="6">
        <v>0.84399999999999997</v>
      </c>
      <c r="E7" s="2">
        <v>30094</v>
      </c>
      <c r="F7" s="6">
        <v>1E-3</v>
      </c>
      <c r="G7" s="2">
        <v>28881911</v>
      </c>
      <c r="H7" s="5">
        <v>25344538</v>
      </c>
      <c r="I7" s="6">
        <v>0.87749999999999995</v>
      </c>
      <c r="J7" s="2">
        <v>15782566</v>
      </c>
      <c r="K7" s="6">
        <v>0.54649999999999999</v>
      </c>
      <c r="L7" s="2">
        <v>112689</v>
      </c>
      <c r="M7" s="6">
        <v>3.8999999999999998E-3</v>
      </c>
      <c r="N7" s="2">
        <v>7347350</v>
      </c>
      <c r="O7" s="6">
        <v>0.25440000000000002</v>
      </c>
      <c r="P7" s="2">
        <v>255477</v>
      </c>
      <c r="Q7" s="6">
        <v>8.8000000000000005E-3</v>
      </c>
      <c r="R7" s="2">
        <v>9020</v>
      </c>
      <c r="S7" s="6">
        <v>2.9999999999999997E-4</v>
      </c>
      <c r="T7" s="2">
        <v>30145</v>
      </c>
      <c r="U7" s="6">
        <v>1E-3</v>
      </c>
      <c r="V7" s="2">
        <v>1012429</v>
      </c>
      <c r="W7" s="6">
        <v>3.5099999999999999E-2</v>
      </c>
      <c r="X7" s="2">
        <v>66675</v>
      </c>
      <c r="Y7" s="6">
        <v>2.3E-3</v>
      </c>
      <c r="Z7" s="5"/>
    </row>
    <row r="8" spans="1:26" x14ac:dyDescent="0.2">
      <c r="A8" s="5" t="s">
        <v>33</v>
      </c>
      <c r="B8" s="2">
        <v>73816382</v>
      </c>
      <c r="C8" s="5">
        <v>69809796</v>
      </c>
      <c r="D8" s="6">
        <v>0.94599999999999995</v>
      </c>
      <c r="E8" s="2">
        <v>1325129</v>
      </c>
      <c r="F8" s="6">
        <v>1.9E-2</v>
      </c>
      <c r="G8" s="2">
        <v>68484667</v>
      </c>
      <c r="H8" s="5">
        <v>61296659</v>
      </c>
      <c r="I8" s="6">
        <v>0.89500000000000002</v>
      </c>
      <c r="J8" s="2">
        <v>31936140</v>
      </c>
      <c r="K8" s="6">
        <v>0.46629999999999999</v>
      </c>
      <c r="L8" s="2">
        <v>1132797</v>
      </c>
      <c r="M8" s="6">
        <v>1.6500000000000001E-2</v>
      </c>
      <c r="N8" s="2">
        <v>20756708</v>
      </c>
      <c r="O8" s="6">
        <v>0.30309999999999998</v>
      </c>
      <c r="P8" s="2">
        <v>46949</v>
      </c>
      <c r="Q8" s="6">
        <v>6.9999999999999999E-4</v>
      </c>
      <c r="R8" s="2">
        <v>34072</v>
      </c>
      <c r="S8" s="6">
        <v>5.0000000000000001E-4</v>
      </c>
      <c r="T8" s="2">
        <v>94461</v>
      </c>
      <c r="U8" s="6">
        <v>1.4E-3</v>
      </c>
      <c r="V8" s="2">
        <v>4126074</v>
      </c>
      <c r="W8" s="6">
        <v>6.0199999999999997E-2</v>
      </c>
      <c r="X8" s="2">
        <v>227141</v>
      </c>
      <c r="Y8" s="6">
        <v>3.3E-3</v>
      </c>
      <c r="Z8" s="5"/>
    </row>
    <row r="9" spans="1:26" x14ac:dyDescent="0.2">
      <c r="A9" s="5" t="s">
        <v>34</v>
      </c>
      <c r="B9" s="2">
        <v>38216683</v>
      </c>
      <c r="C9" s="5">
        <v>35305831</v>
      </c>
      <c r="D9" s="6">
        <v>0.92400000000000004</v>
      </c>
      <c r="E9" s="2">
        <v>705045</v>
      </c>
      <c r="F9" s="6">
        <v>0.02</v>
      </c>
      <c r="G9" s="2">
        <v>34600786</v>
      </c>
      <c r="H9" s="5">
        <v>23601095</v>
      </c>
      <c r="I9" s="6">
        <v>0.68210000000000004</v>
      </c>
      <c r="J9" s="2">
        <v>7812707</v>
      </c>
      <c r="K9" s="6">
        <v>0.2258</v>
      </c>
      <c r="L9" s="2">
        <v>537413</v>
      </c>
      <c r="M9" s="6">
        <v>1.55E-2</v>
      </c>
      <c r="N9" s="2">
        <v>12931143</v>
      </c>
      <c r="O9" s="6">
        <v>0.37369999999999998</v>
      </c>
      <c r="P9" s="2">
        <v>14942</v>
      </c>
      <c r="Q9" s="6">
        <v>4.0000000000000002E-4</v>
      </c>
      <c r="R9" s="2">
        <v>10380</v>
      </c>
      <c r="S9" s="6">
        <v>2.9999999999999997E-4</v>
      </c>
      <c r="T9" s="2">
        <v>53060</v>
      </c>
      <c r="U9" s="6">
        <v>1.5E-3</v>
      </c>
      <c r="V9" s="2">
        <v>1609439</v>
      </c>
      <c r="W9" s="6">
        <v>4.65E-2</v>
      </c>
      <c r="X9" s="2">
        <v>73782</v>
      </c>
      <c r="Y9" s="6">
        <v>2.0999999999999999E-3</v>
      </c>
      <c r="Z9" s="5"/>
    </row>
    <row r="10" spans="1:26" x14ac:dyDescent="0.2">
      <c r="A10" s="5" t="s">
        <v>35</v>
      </c>
      <c r="B10" s="2">
        <v>41141554</v>
      </c>
      <c r="C10" s="5">
        <v>39581010</v>
      </c>
      <c r="D10" s="6">
        <v>0.96199999999999997</v>
      </c>
      <c r="E10" s="2">
        <v>558271</v>
      </c>
      <c r="F10" s="6">
        <v>1.41E-2</v>
      </c>
      <c r="G10" s="2">
        <v>39022739</v>
      </c>
      <c r="H10" s="5">
        <v>35836284</v>
      </c>
      <c r="I10" s="6">
        <v>0.91830000000000001</v>
      </c>
      <c r="J10" s="2">
        <v>18195534</v>
      </c>
      <c r="K10" s="6">
        <v>0.46629999999999999</v>
      </c>
      <c r="L10" s="2">
        <v>343881</v>
      </c>
      <c r="M10" s="6">
        <v>8.8000000000000005E-3</v>
      </c>
      <c r="N10" s="2">
        <v>14885288</v>
      </c>
      <c r="O10" s="6">
        <v>0.38150000000000001</v>
      </c>
      <c r="P10" s="2">
        <v>44794</v>
      </c>
      <c r="Q10" s="6">
        <v>1.1000000000000001E-3</v>
      </c>
      <c r="R10" s="2">
        <v>9341</v>
      </c>
      <c r="S10" s="6">
        <v>2.0000000000000001E-4</v>
      </c>
      <c r="T10" s="2">
        <v>35523</v>
      </c>
      <c r="U10" s="6">
        <v>8.9999999999999998E-4</v>
      </c>
      <c r="V10" s="2">
        <v>1598628</v>
      </c>
      <c r="W10" s="6">
        <v>4.1000000000000002E-2</v>
      </c>
      <c r="X10" s="2">
        <v>59125</v>
      </c>
      <c r="Y10" s="6">
        <v>1.5E-3</v>
      </c>
      <c r="Z10" s="5"/>
    </row>
    <row r="11" spans="1:26" x14ac:dyDescent="0.2">
      <c r="A11" s="5" t="s">
        <v>36</v>
      </c>
      <c r="B11" s="2">
        <v>65460372</v>
      </c>
      <c r="C11" s="5">
        <v>54146301</v>
      </c>
      <c r="D11" s="6">
        <v>0.82699999999999996</v>
      </c>
      <c r="E11" s="2">
        <v>2132083</v>
      </c>
      <c r="F11" s="6">
        <v>3.9399999999999998E-2</v>
      </c>
      <c r="G11" s="2">
        <v>52014193</v>
      </c>
      <c r="H11" s="5">
        <v>41518030</v>
      </c>
      <c r="I11" s="6">
        <v>0.79820000000000002</v>
      </c>
      <c r="J11" s="2">
        <v>19690176</v>
      </c>
      <c r="K11" s="6">
        <v>0.37859999999999999</v>
      </c>
      <c r="L11" s="2">
        <v>1112633</v>
      </c>
      <c r="M11" s="6">
        <v>2.1399999999999999E-2</v>
      </c>
      <c r="N11" s="2">
        <v>14603587</v>
      </c>
      <c r="O11" s="6">
        <v>0.28079999999999999</v>
      </c>
      <c r="P11" s="2">
        <v>62345</v>
      </c>
      <c r="Q11" s="6">
        <v>1.1999999999999999E-3</v>
      </c>
      <c r="R11" s="2">
        <v>15424</v>
      </c>
      <c r="S11" s="6">
        <v>2.9999999999999997E-4</v>
      </c>
      <c r="T11" s="2">
        <v>82156</v>
      </c>
      <c r="U11" s="6">
        <v>1.6000000000000001E-3</v>
      </c>
      <c r="V11" s="2">
        <v>4165640</v>
      </c>
      <c r="W11" s="6">
        <v>8.0100000000000005E-2</v>
      </c>
      <c r="X11" s="2">
        <v>274309</v>
      </c>
      <c r="Y11" s="6">
        <v>5.3E-3</v>
      </c>
      <c r="Z11" s="5"/>
    </row>
    <row r="12" spans="1:26" x14ac:dyDescent="0.2">
      <c r="A12" s="5" t="s">
        <v>37</v>
      </c>
      <c r="B12" s="2">
        <v>47707556</v>
      </c>
      <c r="C12" s="5">
        <v>44585561</v>
      </c>
      <c r="D12" s="6">
        <v>0.93500000000000005</v>
      </c>
      <c r="E12" s="2">
        <v>3181908</v>
      </c>
      <c r="F12" s="6">
        <v>7.1400000000000005E-2</v>
      </c>
      <c r="G12" s="2">
        <v>41403607</v>
      </c>
      <c r="H12" s="5">
        <v>37855489</v>
      </c>
      <c r="I12" s="6">
        <v>0.9143</v>
      </c>
      <c r="J12" s="2">
        <v>13672772</v>
      </c>
      <c r="K12" s="6">
        <v>0.33019999999999999</v>
      </c>
      <c r="L12" s="2">
        <v>2051463</v>
      </c>
      <c r="M12" s="6">
        <v>4.9500000000000002E-2</v>
      </c>
      <c r="N12" s="2">
        <v>12008431</v>
      </c>
      <c r="O12" s="6">
        <v>0.28999999999999998</v>
      </c>
      <c r="P12" s="2">
        <v>77109</v>
      </c>
      <c r="Q12" s="6">
        <v>1.9E-3</v>
      </c>
      <c r="R12" s="2">
        <v>14468</v>
      </c>
      <c r="S12" s="6">
        <v>2.9999999999999997E-4</v>
      </c>
      <c r="T12" s="2">
        <v>98218</v>
      </c>
      <c r="U12" s="6">
        <v>2.3999999999999998E-3</v>
      </c>
      <c r="V12" s="2">
        <v>6731014</v>
      </c>
      <c r="W12" s="6">
        <v>0.16259999999999999</v>
      </c>
      <c r="X12" s="2">
        <v>523954</v>
      </c>
      <c r="Y12" s="6">
        <v>1.2699999999999999E-2</v>
      </c>
      <c r="Z12" s="5"/>
    </row>
    <row r="13" spans="1:26" x14ac:dyDescent="0.2">
      <c r="A13" s="5" t="s">
        <v>38</v>
      </c>
      <c r="B13" s="2">
        <v>42097233</v>
      </c>
      <c r="C13" s="5">
        <v>39494754</v>
      </c>
      <c r="D13" s="6">
        <v>0.93799999999999994</v>
      </c>
      <c r="E13" s="2">
        <v>887125</v>
      </c>
      <c r="F13" s="6">
        <v>2.2499999999999999E-2</v>
      </c>
      <c r="G13" s="2">
        <v>38607655</v>
      </c>
      <c r="H13" s="5">
        <v>34905846</v>
      </c>
      <c r="I13" s="6">
        <v>0.90410000000000001</v>
      </c>
      <c r="J13" s="2">
        <v>12303489</v>
      </c>
      <c r="K13" s="6">
        <v>0.31869999999999998</v>
      </c>
      <c r="L13" s="2">
        <v>661607</v>
      </c>
      <c r="M13" s="6">
        <v>1.7100000000000001E-2</v>
      </c>
      <c r="N13" s="2">
        <v>18761366</v>
      </c>
      <c r="O13" s="6">
        <v>0.4859</v>
      </c>
      <c r="P13" s="2">
        <v>37959</v>
      </c>
      <c r="Q13" s="6">
        <v>1E-3</v>
      </c>
      <c r="R13" s="2">
        <v>15783</v>
      </c>
      <c r="S13" s="6">
        <v>4.0000000000000002E-4</v>
      </c>
      <c r="T13" s="2">
        <v>57028</v>
      </c>
      <c r="U13" s="6">
        <v>1.5E-3</v>
      </c>
      <c r="V13" s="2">
        <v>2066601</v>
      </c>
      <c r="W13" s="6">
        <v>5.3499999999999999E-2</v>
      </c>
      <c r="X13" s="2">
        <v>96950</v>
      </c>
      <c r="Y13" s="6">
        <v>2.5000000000000001E-3</v>
      </c>
      <c r="Z13" s="5"/>
    </row>
    <row r="14" spans="1:26" x14ac:dyDescent="0.2">
      <c r="A14" s="5" t="s">
        <v>39</v>
      </c>
      <c r="B14" s="2">
        <v>58482821</v>
      </c>
      <c r="C14" s="5">
        <v>56688481</v>
      </c>
      <c r="D14" s="6">
        <v>0.96899999999999997</v>
      </c>
      <c r="E14" s="2">
        <v>3069252</v>
      </c>
      <c r="F14" s="6">
        <v>5.4100000000000002E-2</v>
      </c>
      <c r="G14" s="2">
        <v>53619237</v>
      </c>
      <c r="H14" s="5">
        <v>50020765</v>
      </c>
      <c r="I14" s="6">
        <v>0.93289999999999995</v>
      </c>
      <c r="J14" s="2">
        <v>16553595</v>
      </c>
      <c r="K14" s="6">
        <v>0.30869999999999997</v>
      </c>
      <c r="L14" s="2">
        <v>2042067</v>
      </c>
      <c r="M14" s="6">
        <v>3.8100000000000002E-2</v>
      </c>
      <c r="N14" s="2">
        <v>22560901</v>
      </c>
      <c r="O14" s="6">
        <v>0.42080000000000001</v>
      </c>
      <c r="P14" s="2">
        <v>61574</v>
      </c>
      <c r="Q14" s="6">
        <v>1.1000000000000001E-3</v>
      </c>
      <c r="R14" s="2">
        <v>15206</v>
      </c>
      <c r="S14" s="6">
        <v>2.9999999999999997E-4</v>
      </c>
      <c r="T14" s="2">
        <v>59251</v>
      </c>
      <c r="U14" s="6">
        <v>1.1000000000000001E-3</v>
      </c>
      <c r="V14" s="2">
        <v>5776361</v>
      </c>
      <c r="W14" s="6">
        <v>0.1077</v>
      </c>
      <c r="X14" s="2">
        <v>550118</v>
      </c>
      <c r="Y14" s="6">
        <v>1.03E-2</v>
      </c>
      <c r="Z14" s="5"/>
    </row>
    <row r="15" spans="1:26" x14ac:dyDescent="0.2">
      <c r="A15" s="5" t="s">
        <v>40</v>
      </c>
      <c r="B15" s="2">
        <v>43087789</v>
      </c>
      <c r="C15" s="5">
        <v>37473851</v>
      </c>
      <c r="D15" s="6">
        <v>0.87</v>
      </c>
      <c r="E15" s="2">
        <v>1525980</v>
      </c>
      <c r="F15" s="6">
        <v>4.07E-2</v>
      </c>
      <c r="G15" s="2">
        <v>35947584</v>
      </c>
      <c r="H15" s="5">
        <v>32411793</v>
      </c>
      <c r="I15" s="6">
        <v>0.90159999999999996</v>
      </c>
      <c r="J15" s="2">
        <v>8158739</v>
      </c>
      <c r="K15" s="6">
        <v>0.22700000000000001</v>
      </c>
      <c r="L15" s="2">
        <v>976661</v>
      </c>
      <c r="M15" s="6">
        <v>2.7199999999999998E-2</v>
      </c>
      <c r="N15" s="2">
        <v>19118682</v>
      </c>
      <c r="O15" s="6">
        <v>0.53180000000000005</v>
      </c>
      <c r="P15" s="2">
        <v>44503</v>
      </c>
      <c r="Q15" s="6">
        <v>1.1999999999999999E-3</v>
      </c>
      <c r="R15" s="2">
        <v>10057</v>
      </c>
      <c r="S15" s="6">
        <v>2.9999999999999997E-4</v>
      </c>
      <c r="T15" s="2">
        <v>44491</v>
      </c>
      <c r="U15" s="6">
        <v>1.1999999999999999E-3</v>
      </c>
      <c r="V15" s="2">
        <v>2803132</v>
      </c>
      <c r="W15" s="6">
        <v>7.8E-2</v>
      </c>
      <c r="X15" s="2">
        <v>197360</v>
      </c>
      <c r="Y15" s="6">
        <v>5.4999999999999997E-3</v>
      </c>
      <c r="Z15" s="5"/>
    </row>
    <row r="16" spans="1:26" x14ac:dyDescent="0.2">
      <c r="A16" s="5" t="s">
        <v>41</v>
      </c>
      <c r="B16" s="2">
        <v>52634081</v>
      </c>
      <c r="C16" s="5">
        <v>47323409</v>
      </c>
      <c r="D16" s="6">
        <v>0.89900000000000002</v>
      </c>
      <c r="E16" s="2">
        <v>1123756</v>
      </c>
      <c r="F16" s="6">
        <v>2.3699999999999999E-2</v>
      </c>
      <c r="G16" s="2">
        <v>46199641</v>
      </c>
      <c r="H16" s="5">
        <v>38739132</v>
      </c>
      <c r="I16" s="6">
        <v>0.83850000000000002</v>
      </c>
      <c r="J16" s="2">
        <v>10772801</v>
      </c>
      <c r="K16" s="6">
        <v>0.23319999999999999</v>
      </c>
      <c r="L16" s="2">
        <v>1100923</v>
      </c>
      <c r="M16" s="6">
        <v>2.3800000000000002E-2</v>
      </c>
      <c r="N16" s="2">
        <v>23989119</v>
      </c>
      <c r="O16" s="6">
        <v>0.51919999999999999</v>
      </c>
      <c r="P16" s="2">
        <v>15453</v>
      </c>
      <c r="Q16" s="6">
        <v>2.9999999999999997E-4</v>
      </c>
      <c r="R16" s="2">
        <v>10489</v>
      </c>
      <c r="S16" s="6">
        <v>2.0000000000000001E-4</v>
      </c>
      <c r="T16" s="2">
        <v>53120</v>
      </c>
      <c r="U16" s="6">
        <v>1.1000000000000001E-3</v>
      </c>
      <c r="V16" s="2">
        <v>2029929</v>
      </c>
      <c r="W16" s="6">
        <v>4.3900000000000002E-2</v>
      </c>
      <c r="X16" s="2">
        <v>88108</v>
      </c>
      <c r="Y16" s="6">
        <v>1.9E-3</v>
      </c>
      <c r="Z16" s="5"/>
    </row>
    <row r="17" spans="1:26" x14ac:dyDescent="0.2">
      <c r="A17" s="5" t="s">
        <v>42</v>
      </c>
      <c r="B17" s="2">
        <v>48063031</v>
      </c>
      <c r="C17" s="5">
        <v>43774522</v>
      </c>
      <c r="D17" s="6">
        <v>0.91100000000000003</v>
      </c>
      <c r="E17" s="2">
        <v>664560</v>
      </c>
      <c r="F17" s="6">
        <v>1.52E-2</v>
      </c>
      <c r="G17" s="2">
        <v>43109890</v>
      </c>
      <c r="H17" s="5">
        <v>37098539</v>
      </c>
      <c r="I17" s="6">
        <v>0.86060000000000003</v>
      </c>
      <c r="J17" s="2">
        <v>7983760</v>
      </c>
      <c r="K17" s="6">
        <v>0.1852</v>
      </c>
      <c r="L17" s="2">
        <v>1905464</v>
      </c>
      <c r="M17" s="6">
        <v>4.4200000000000003E-2</v>
      </c>
      <c r="N17" s="2">
        <v>21708510</v>
      </c>
      <c r="O17" s="6">
        <v>0.50360000000000005</v>
      </c>
      <c r="P17" s="2">
        <v>36149</v>
      </c>
      <c r="Q17" s="6">
        <v>8.0000000000000004E-4</v>
      </c>
      <c r="R17" s="2">
        <v>18922</v>
      </c>
      <c r="S17" s="6">
        <v>4.0000000000000002E-4</v>
      </c>
      <c r="T17" s="2">
        <v>122400</v>
      </c>
      <c r="U17" s="6">
        <v>2.8E-3</v>
      </c>
      <c r="V17" s="2">
        <v>3590358</v>
      </c>
      <c r="W17" s="6">
        <v>8.3299999999999999E-2</v>
      </c>
      <c r="X17" s="2">
        <v>989511</v>
      </c>
      <c r="Y17" s="6">
        <v>2.3E-2</v>
      </c>
      <c r="Z17" s="5"/>
    </row>
    <row r="18" spans="1:26" x14ac:dyDescent="0.2">
      <c r="A18" s="5" t="s">
        <v>43</v>
      </c>
      <c r="B18" s="2">
        <v>49992625</v>
      </c>
      <c r="C18" s="5">
        <v>47116636</v>
      </c>
      <c r="D18" s="6">
        <v>0.94199999999999995</v>
      </c>
      <c r="E18" s="2">
        <v>2054502</v>
      </c>
      <c r="F18" s="6">
        <v>4.36E-2</v>
      </c>
      <c r="G18" s="2">
        <v>45062119</v>
      </c>
      <c r="H18" s="5">
        <v>40835423</v>
      </c>
      <c r="I18" s="6">
        <v>0.90620000000000001</v>
      </c>
      <c r="J18" s="2">
        <v>14965470</v>
      </c>
      <c r="K18" s="6">
        <v>0.33210000000000001</v>
      </c>
      <c r="L18" s="2">
        <v>1682738</v>
      </c>
      <c r="M18" s="6">
        <v>3.73E-2</v>
      </c>
      <c r="N18" s="2">
        <v>15102073</v>
      </c>
      <c r="O18" s="6">
        <v>0.33510000000000001</v>
      </c>
      <c r="P18" s="2">
        <v>86485</v>
      </c>
      <c r="Q18" s="6">
        <v>1.9E-3</v>
      </c>
      <c r="R18" s="2">
        <v>23691</v>
      </c>
      <c r="S18" s="6">
        <v>5.0000000000000001E-4</v>
      </c>
      <c r="T18" s="2">
        <v>62498</v>
      </c>
      <c r="U18" s="6">
        <v>1.4E-3</v>
      </c>
      <c r="V18" s="2">
        <v>5785992</v>
      </c>
      <c r="W18" s="6">
        <v>0.12839999999999999</v>
      </c>
      <c r="X18" s="2">
        <v>753168</v>
      </c>
      <c r="Y18" s="6">
        <v>1.67E-2</v>
      </c>
      <c r="Z18" s="5"/>
    </row>
    <row r="19" spans="1:26" x14ac:dyDescent="0.2">
      <c r="A19" s="5" t="s">
        <v>44</v>
      </c>
      <c r="B19" s="2">
        <v>88868931</v>
      </c>
      <c r="C19" s="5">
        <v>84563952</v>
      </c>
      <c r="D19" s="6">
        <v>0.95199999999999996</v>
      </c>
      <c r="E19" s="2">
        <v>1792311</v>
      </c>
      <c r="F19" s="6">
        <v>2.12E-2</v>
      </c>
      <c r="G19" s="2">
        <v>82771666</v>
      </c>
      <c r="H19" s="5">
        <v>76691938</v>
      </c>
      <c r="I19" s="6">
        <v>0.92649999999999999</v>
      </c>
      <c r="J19" s="2">
        <v>42584742</v>
      </c>
      <c r="K19" s="6">
        <v>0.51449999999999996</v>
      </c>
      <c r="L19" s="2">
        <v>763105</v>
      </c>
      <c r="M19" s="6">
        <v>9.1999999999999998E-3</v>
      </c>
      <c r="N19" s="2">
        <v>20216549</v>
      </c>
      <c r="O19" s="6">
        <v>0.2442</v>
      </c>
      <c r="P19" s="2">
        <v>264462</v>
      </c>
      <c r="Q19" s="6">
        <v>3.2000000000000002E-3</v>
      </c>
      <c r="R19" s="2">
        <v>41631</v>
      </c>
      <c r="S19" s="6">
        <v>5.0000000000000001E-4</v>
      </c>
      <c r="T19" s="2">
        <v>79383</v>
      </c>
      <c r="U19" s="6">
        <v>1E-3</v>
      </c>
      <c r="V19" s="2">
        <v>9645253</v>
      </c>
      <c r="W19" s="6">
        <v>0.11650000000000001</v>
      </c>
      <c r="X19" s="2">
        <v>324758</v>
      </c>
      <c r="Y19" s="6">
        <v>3.8999999999999998E-3</v>
      </c>
      <c r="Z19" s="5"/>
    </row>
    <row r="20" spans="1:26" x14ac:dyDescent="0.2">
      <c r="A20" s="5" t="s">
        <v>45</v>
      </c>
      <c r="B20" s="2">
        <v>39262269</v>
      </c>
      <c r="C20" s="5">
        <v>36600078</v>
      </c>
      <c r="D20" s="6">
        <v>0.93200000000000005</v>
      </c>
      <c r="E20" s="2">
        <v>2174926</v>
      </c>
      <c r="F20" s="6">
        <v>5.9400000000000001E-2</v>
      </c>
      <c r="G20" s="2">
        <v>34425181</v>
      </c>
      <c r="H20" s="5">
        <v>30639582</v>
      </c>
      <c r="I20" s="6">
        <v>0.89</v>
      </c>
      <c r="J20" s="2">
        <v>9632730</v>
      </c>
      <c r="K20" s="6">
        <v>0.27979999999999999</v>
      </c>
      <c r="L20" s="2">
        <v>1350885</v>
      </c>
      <c r="M20" s="6">
        <v>3.9199999999999999E-2</v>
      </c>
      <c r="N20" s="2">
        <v>13792790</v>
      </c>
      <c r="O20" s="6">
        <v>0.4007</v>
      </c>
      <c r="P20" s="2">
        <v>53498</v>
      </c>
      <c r="Q20" s="6">
        <v>1.6000000000000001E-3</v>
      </c>
      <c r="R20" s="2">
        <v>13635</v>
      </c>
      <c r="S20" s="6">
        <v>4.0000000000000002E-4</v>
      </c>
      <c r="T20" s="2">
        <v>58198</v>
      </c>
      <c r="U20" s="6">
        <v>1.6999999999999999E-3</v>
      </c>
      <c r="V20" s="2">
        <v>3941881</v>
      </c>
      <c r="W20" s="6">
        <v>0.1145</v>
      </c>
      <c r="X20" s="2">
        <v>330625</v>
      </c>
      <c r="Y20" s="6">
        <v>9.5999999999999992E-3</v>
      </c>
      <c r="Z20" s="5"/>
    </row>
    <row r="21" spans="1:26" x14ac:dyDescent="0.2">
      <c r="A21" s="5" t="s">
        <v>46</v>
      </c>
      <c r="B21" s="2">
        <v>43227624</v>
      </c>
      <c r="C21" s="5">
        <v>41387396</v>
      </c>
      <c r="D21" s="6">
        <v>0.95699999999999996</v>
      </c>
      <c r="E21" s="2">
        <v>3897033</v>
      </c>
      <c r="F21" s="6">
        <v>9.4200000000000006E-2</v>
      </c>
      <c r="G21" s="2">
        <v>37490351</v>
      </c>
      <c r="H21" s="5">
        <v>34069863</v>
      </c>
      <c r="I21" s="6">
        <v>0.90880000000000005</v>
      </c>
      <c r="J21" s="2">
        <v>16535303</v>
      </c>
      <c r="K21" s="6">
        <v>0.44109999999999999</v>
      </c>
      <c r="L21" s="2">
        <v>1407445</v>
      </c>
      <c r="M21" s="6">
        <v>3.7499999999999999E-2</v>
      </c>
      <c r="N21" s="2">
        <v>8826541</v>
      </c>
      <c r="O21" s="6">
        <v>0.2354</v>
      </c>
      <c r="P21" s="2">
        <v>52189</v>
      </c>
      <c r="Q21" s="6">
        <v>1.4E-3</v>
      </c>
      <c r="R21" s="2">
        <v>28210</v>
      </c>
      <c r="S21" s="6">
        <v>8.0000000000000004E-4</v>
      </c>
      <c r="T21" s="2">
        <v>94155</v>
      </c>
      <c r="U21" s="6">
        <v>2.5000000000000001E-3</v>
      </c>
      <c r="V21" s="2">
        <v>5177480</v>
      </c>
      <c r="W21" s="6">
        <v>0.1381</v>
      </c>
      <c r="X21" s="2">
        <v>338321</v>
      </c>
      <c r="Y21" s="6">
        <v>8.9999999999999993E-3</v>
      </c>
      <c r="Z21" s="5"/>
    </row>
    <row r="22" spans="1:26" x14ac:dyDescent="0.2">
      <c r="A22" s="5" t="s">
        <v>47</v>
      </c>
      <c r="B22" s="2">
        <v>45770202</v>
      </c>
      <c r="C22" s="5">
        <v>43817187</v>
      </c>
      <c r="D22" s="6">
        <v>0.95699999999999996</v>
      </c>
      <c r="E22" s="2">
        <v>711270</v>
      </c>
      <c r="F22" s="6">
        <v>1.6199999999999999E-2</v>
      </c>
      <c r="G22" s="2">
        <v>43105923</v>
      </c>
      <c r="H22" s="5">
        <v>39012512</v>
      </c>
      <c r="I22" s="6">
        <v>0.90500000000000003</v>
      </c>
      <c r="J22" s="2">
        <v>31740453</v>
      </c>
      <c r="K22" s="6">
        <v>0.73629999999999995</v>
      </c>
      <c r="L22" s="2">
        <v>187117</v>
      </c>
      <c r="M22" s="6">
        <v>4.3E-3</v>
      </c>
      <c r="N22" s="2">
        <v>5206052</v>
      </c>
      <c r="O22" s="6">
        <v>0.1208</v>
      </c>
      <c r="P22" s="2">
        <v>12368</v>
      </c>
      <c r="Q22" s="6">
        <v>2.9999999999999997E-4</v>
      </c>
      <c r="R22" s="2">
        <v>15537</v>
      </c>
      <c r="S22" s="6">
        <v>4.0000000000000002E-4</v>
      </c>
      <c r="T22" s="2">
        <v>37024</v>
      </c>
      <c r="U22" s="6">
        <v>8.9999999999999998E-4</v>
      </c>
      <c r="V22" s="2">
        <v>1058210</v>
      </c>
      <c r="W22" s="6">
        <v>2.4500000000000001E-2</v>
      </c>
      <c r="X22" s="2">
        <v>55447</v>
      </c>
      <c r="Y22" s="6">
        <v>1.2999999999999999E-3</v>
      </c>
      <c r="Z22" s="5"/>
    </row>
    <row r="23" spans="1:26" x14ac:dyDescent="0.2">
      <c r="A23" s="5" t="s">
        <v>48</v>
      </c>
      <c r="B23" s="2">
        <v>49144450</v>
      </c>
      <c r="C23" s="5">
        <v>25962536</v>
      </c>
      <c r="D23" s="6">
        <v>0.52800000000000002</v>
      </c>
      <c r="E23" s="2">
        <v>56678</v>
      </c>
      <c r="F23" s="6">
        <v>2.2000000000000001E-3</v>
      </c>
      <c r="G23" s="2">
        <v>25906138</v>
      </c>
      <c r="H23" s="5">
        <v>5524845</v>
      </c>
      <c r="I23" s="6">
        <v>0.21329999999999999</v>
      </c>
      <c r="J23" s="2">
        <v>505396</v>
      </c>
      <c r="K23" s="6">
        <v>1.95E-2</v>
      </c>
      <c r="L23" s="2">
        <v>278296</v>
      </c>
      <c r="M23" s="6">
        <v>1.0699999999999999E-2</v>
      </c>
      <c r="N23" s="2">
        <v>451137</v>
      </c>
      <c r="O23" s="6">
        <v>1.7399999999999999E-2</v>
      </c>
      <c r="P23" s="2">
        <v>7037</v>
      </c>
      <c r="Q23" s="6">
        <v>2.9999999999999997E-4</v>
      </c>
      <c r="R23" s="2">
        <v>44319</v>
      </c>
      <c r="S23" s="6">
        <v>1.6999999999999999E-3</v>
      </c>
      <c r="T23" s="2">
        <v>42517</v>
      </c>
      <c r="U23" s="6">
        <v>1.6000000000000001E-3</v>
      </c>
      <c r="V23" s="2">
        <v>1574064</v>
      </c>
      <c r="W23" s="6">
        <v>6.08E-2</v>
      </c>
      <c r="X23" s="2">
        <v>177125</v>
      </c>
      <c r="Y23" s="6">
        <v>6.7999999999999996E-3</v>
      </c>
      <c r="Z23" s="5"/>
    </row>
    <row r="24" spans="1:26" x14ac:dyDescent="0.2">
      <c r="A24" s="5" t="s">
        <v>49</v>
      </c>
      <c r="B24" s="2">
        <v>41884557</v>
      </c>
      <c r="C24" s="5">
        <v>35614652</v>
      </c>
      <c r="D24" s="6">
        <v>0.85</v>
      </c>
      <c r="E24" s="2">
        <v>434353</v>
      </c>
      <c r="F24" s="6">
        <v>1.2200000000000001E-2</v>
      </c>
      <c r="G24" s="2">
        <v>35180315</v>
      </c>
      <c r="H24" s="5">
        <v>31717864</v>
      </c>
      <c r="I24" s="6">
        <v>0.90159999999999996</v>
      </c>
      <c r="J24" s="2">
        <v>12444681</v>
      </c>
      <c r="K24" s="6">
        <v>0.35370000000000001</v>
      </c>
      <c r="L24" s="2">
        <v>317469</v>
      </c>
      <c r="M24" s="6">
        <v>8.9999999999999993E-3</v>
      </c>
      <c r="N24" s="2">
        <v>17200772</v>
      </c>
      <c r="O24" s="6">
        <v>0.4889</v>
      </c>
      <c r="P24" s="2">
        <v>8830</v>
      </c>
      <c r="Q24" s="6">
        <v>2.9999999999999997E-4</v>
      </c>
      <c r="R24" s="2">
        <v>8752</v>
      </c>
      <c r="S24" s="6">
        <v>2.0000000000000001E-4</v>
      </c>
      <c r="T24" s="2">
        <v>35425</v>
      </c>
      <c r="U24" s="6">
        <v>1E-3</v>
      </c>
      <c r="V24" s="2">
        <v>1175236</v>
      </c>
      <c r="W24" s="6">
        <v>3.3399999999999999E-2</v>
      </c>
      <c r="X24" s="2">
        <v>63196</v>
      </c>
      <c r="Y24" s="6">
        <v>1.8E-3</v>
      </c>
      <c r="Z24" s="5"/>
    </row>
    <row r="25" spans="1:26" x14ac:dyDescent="0.2">
      <c r="A25" s="5" t="s">
        <v>50</v>
      </c>
      <c r="B25" s="2">
        <v>37434653</v>
      </c>
      <c r="C25" s="5">
        <v>34145896</v>
      </c>
      <c r="D25" s="6">
        <v>0.91200000000000003</v>
      </c>
      <c r="E25" s="2">
        <v>1079527</v>
      </c>
      <c r="F25" s="6">
        <v>3.1600000000000003E-2</v>
      </c>
      <c r="G25" s="2">
        <v>33066449</v>
      </c>
      <c r="H25" s="5">
        <v>31219240</v>
      </c>
      <c r="I25" s="6">
        <v>0.94410000000000005</v>
      </c>
      <c r="J25" s="2">
        <v>14166013</v>
      </c>
      <c r="K25" s="6">
        <v>0.4284</v>
      </c>
      <c r="L25" s="2">
        <v>227164</v>
      </c>
      <c r="M25" s="6">
        <v>6.8999999999999999E-3</v>
      </c>
      <c r="N25" s="2">
        <v>14777954</v>
      </c>
      <c r="O25" s="6">
        <v>0.44690000000000002</v>
      </c>
      <c r="P25" s="2">
        <v>33941</v>
      </c>
      <c r="Q25" s="6">
        <v>1E-3</v>
      </c>
      <c r="R25" s="2">
        <v>7139</v>
      </c>
      <c r="S25" s="6">
        <v>2.0000000000000001E-4</v>
      </c>
      <c r="T25" s="2">
        <v>13859</v>
      </c>
      <c r="U25" s="6">
        <v>4.0000000000000002E-4</v>
      </c>
      <c r="V25" s="2">
        <v>1414618</v>
      </c>
      <c r="W25" s="6">
        <v>4.2799999999999998E-2</v>
      </c>
      <c r="X25" s="2">
        <v>65998</v>
      </c>
      <c r="Y25" s="6">
        <v>2E-3</v>
      </c>
      <c r="Z25" s="5"/>
    </row>
    <row r="26" spans="1:26" x14ac:dyDescent="0.2">
      <c r="A26" s="5" t="s">
        <v>51</v>
      </c>
      <c r="B26" s="2">
        <v>43716576</v>
      </c>
      <c r="C26" s="5">
        <v>31079061</v>
      </c>
      <c r="D26" s="6">
        <v>0.71099999999999997</v>
      </c>
      <c r="E26" s="2">
        <v>918595</v>
      </c>
      <c r="F26" s="6">
        <v>2.9600000000000001E-2</v>
      </c>
      <c r="G26" s="2">
        <v>30160479</v>
      </c>
      <c r="H26" s="5">
        <v>19661129</v>
      </c>
      <c r="I26" s="6">
        <v>0.65190000000000003</v>
      </c>
      <c r="J26" s="2">
        <v>11464207</v>
      </c>
      <c r="K26" s="6">
        <v>0.38009999999999999</v>
      </c>
      <c r="L26" s="2">
        <v>297214</v>
      </c>
      <c r="M26" s="6">
        <v>9.9000000000000008E-3</v>
      </c>
      <c r="N26" s="2">
        <v>5262219</v>
      </c>
      <c r="O26" s="6">
        <v>0.17449999999999999</v>
      </c>
      <c r="P26" s="2">
        <v>12019</v>
      </c>
      <c r="Q26" s="6">
        <v>4.0000000000000002E-4</v>
      </c>
      <c r="R26" s="2">
        <v>9518</v>
      </c>
      <c r="S26" s="6">
        <v>2.9999999999999997E-4</v>
      </c>
      <c r="T26" s="2">
        <v>34392</v>
      </c>
      <c r="U26" s="6">
        <v>1.1000000000000001E-3</v>
      </c>
      <c r="V26" s="2">
        <v>1981772</v>
      </c>
      <c r="W26" s="6">
        <v>6.5699999999999995E-2</v>
      </c>
      <c r="X26" s="2">
        <v>73787</v>
      </c>
      <c r="Y26" s="6">
        <v>2.3999999999999998E-3</v>
      </c>
      <c r="Z26" s="5"/>
    </row>
    <row r="27" spans="1:26" x14ac:dyDescent="0.2">
      <c r="A27" s="5" t="s">
        <v>52</v>
      </c>
      <c r="B27" s="2">
        <v>28275533</v>
      </c>
      <c r="C27" s="5">
        <v>25301504</v>
      </c>
      <c r="D27" s="6">
        <v>0.89500000000000002</v>
      </c>
      <c r="E27" s="2">
        <v>701239</v>
      </c>
      <c r="F27" s="6">
        <v>2.7699999999999999E-2</v>
      </c>
      <c r="G27" s="2">
        <v>24600278</v>
      </c>
      <c r="H27" s="5">
        <v>20514459</v>
      </c>
      <c r="I27" s="6">
        <v>0.83389999999999997</v>
      </c>
      <c r="J27" s="2">
        <v>11841316</v>
      </c>
      <c r="K27" s="6">
        <v>0.48130000000000001</v>
      </c>
      <c r="L27" s="2">
        <v>261259</v>
      </c>
      <c r="M27" s="6">
        <v>1.06E-2</v>
      </c>
      <c r="N27" s="2">
        <v>6219412</v>
      </c>
      <c r="O27" s="6">
        <v>0.25280000000000002</v>
      </c>
      <c r="P27" s="2">
        <v>13946</v>
      </c>
      <c r="Q27" s="6">
        <v>5.9999999999999995E-4</v>
      </c>
      <c r="R27" s="2">
        <v>8602</v>
      </c>
      <c r="S27" s="6">
        <v>2.9999999999999997E-4</v>
      </c>
      <c r="T27" s="2">
        <v>35944</v>
      </c>
      <c r="U27" s="6">
        <v>1.5E-3</v>
      </c>
      <c r="V27" s="2">
        <v>1632172</v>
      </c>
      <c r="W27" s="6">
        <v>6.6299999999999998E-2</v>
      </c>
      <c r="X27" s="2">
        <v>63486</v>
      </c>
      <c r="Y27" s="6">
        <v>2.5999999999999999E-3</v>
      </c>
      <c r="Z27" s="5"/>
    </row>
    <row r="28" spans="1:26" x14ac:dyDescent="0.2">
      <c r="A28" s="5" t="s">
        <v>53</v>
      </c>
      <c r="B28" s="2">
        <v>75361217</v>
      </c>
      <c r="C28" s="5">
        <v>57379690</v>
      </c>
      <c r="D28" s="6">
        <v>0.76100000000000001</v>
      </c>
      <c r="E28" s="2">
        <v>4217992</v>
      </c>
      <c r="F28" s="6">
        <v>7.3499999999999996E-2</v>
      </c>
      <c r="G28" s="2">
        <v>53161515</v>
      </c>
      <c r="H28" s="5">
        <v>36612702</v>
      </c>
      <c r="I28" s="6">
        <v>0.68869999999999998</v>
      </c>
      <c r="J28" s="2">
        <v>18181663</v>
      </c>
      <c r="K28" s="6">
        <v>0.34200000000000003</v>
      </c>
      <c r="L28" s="2">
        <v>1983869</v>
      </c>
      <c r="M28" s="6">
        <v>3.73E-2</v>
      </c>
      <c r="N28" s="2">
        <v>7218890</v>
      </c>
      <c r="O28" s="6">
        <v>0.1358</v>
      </c>
      <c r="P28" s="2">
        <v>103104</v>
      </c>
      <c r="Q28" s="6">
        <v>1.9E-3</v>
      </c>
      <c r="R28" s="2">
        <v>11987</v>
      </c>
      <c r="S28" s="6">
        <v>2.0000000000000001E-4</v>
      </c>
      <c r="T28" s="2">
        <v>69689</v>
      </c>
      <c r="U28" s="6">
        <v>1.2999999999999999E-3</v>
      </c>
      <c r="V28" s="2">
        <v>5315762</v>
      </c>
      <c r="W28" s="6">
        <v>0.1</v>
      </c>
      <c r="X28" s="2">
        <v>820795</v>
      </c>
      <c r="Y28" s="6">
        <v>1.54E-2</v>
      </c>
      <c r="Z28" s="5"/>
    </row>
    <row r="29" spans="1:26" x14ac:dyDescent="0.2">
      <c r="A29" s="5" t="s">
        <v>54</v>
      </c>
      <c r="B29" s="2">
        <v>51114668</v>
      </c>
      <c r="C29" s="5">
        <v>37080695</v>
      </c>
      <c r="D29" s="6">
        <v>0.72499999999999998</v>
      </c>
      <c r="E29" s="2">
        <v>897889</v>
      </c>
      <c r="F29" s="6">
        <v>2.4199999999999999E-2</v>
      </c>
      <c r="G29" s="2">
        <v>36182806</v>
      </c>
      <c r="H29" s="5">
        <v>23059790</v>
      </c>
      <c r="I29" s="6">
        <v>0.63729999999999998</v>
      </c>
      <c r="J29" s="2">
        <v>9267051</v>
      </c>
      <c r="K29" s="6">
        <v>0.25609999999999999</v>
      </c>
      <c r="L29" s="2">
        <v>697136</v>
      </c>
      <c r="M29" s="6">
        <v>1.9300000000000001E-2</v>
      </c>
      <c r="N29" s="2">
        <v>11176041</v>
      </c>
      <c r="O29" s="6">
        <v>0.30890000000000001</v>
      </c>
      <c r="P29" s="2">
        <v>12693</v>
      </c>
      <c r="Q29" s="6">
        <v>4.0000000000000002E-4</v>
      </c>
      <c r="R29" s="2">
        <v>8814</v>
      </c>
      <c r="S29" s="6">
        <v>2.0000000000000001E-4</v>
      </c>
      <c r="T29" s="2">
        <v>49310</v>
      </c>
      <c r="U29" s="6">
        <v>1.4E-3</v>
      </c>
      <c r="V29" s="2">
        <v>1244893</v>
      </c>
      <c r="W29" s="6">
        <v>3.44E-2</v>
      </c>
      <c r="X29" s="2">
        <v>62435</v>
      </c>
      <c r="Y29" s="6">
        <v>1.6999999999999999E-3</v>
      </c>
      <c r="Z29" s="5"/>
    </row>
    <row r="30" spans="1:26" x14ac:dyDescent="0.2">
      <c r="A30" s="5" t="s">
        <v>55</v>
      </c>
      <c r="B30" s="2">
        <v>54910321</v>
      </c>
      <c r="C30" s="5">
        <v>44733500</v>
      </c>
      <c r="D30" s="6">
        <v>0.81499999999999995</v>
      </c>
      <c r="E30" s="2">
        <v>1139358</v>
      </c>
      <c r="F30" s="6">
        <v>2.5499999999999998E-2</v>
      </c>
      <c r="G30" s="2">
        <v>43594149</v>
      </c>
      <c r="H30" s="5">
        <v>35162137</v>
      </c>
      <c r="I30" s="6">
        <v>0.80659999999999998</v>
      </c>
      <c r="J30" s="2">
        <v>21104310</v>
      </c>
      <c r="K30" s="6">
        <v>0.48409999999999997</v>
      </c>
      <c r="L30" s="2">
        <v>497033</v>
      </c>
      <c r="M30" s="6">
        <v>1.14E-2</v>
      </c>
      <c r="N30" s="2">
        <v>8070290</v>
      </c>
      <c r="O30" s="6">
        <v>0.18509999999999999</v>
      </c>
      <c r="P30" s="2">
        <v>49818</v>
      </c>
      <c r="Q30" s="6">
        <v>1.1000000000000001E-3</v>
      </c>
      <c r="R30" s="2">
        <v>11883</v>
      </c>
      <c r="S30" s="6">
        <v>2.9999999999999997E-4</v>
      </c>
      <c r="T30" s="2">
        <v>33795</v>
      </c>
      <c r="U30" s="6">
        <v>8.0000000000000004E-4</v>
      </c>
      <c r="V30" s="2">
        <v>4048740</v>
      </c>
      <c r="W30" s="6">
        <v>9.2899999999999996E-2</v>
      </c>
      <c r="X30" s="2">
        <v>162873</v>
      </c>
      <c r="Y30" s="6">
        <v>3.7000000000000002E-3</v>
      </c>
      <c r="Z30" s="5"/>
    </row>
    <row r="31" spans="1:26" x14ac:dyDescent="0.2">
      <c r="A31" s="5" t="s">
        <v>56</v>
      </c>
      <c r="B31" s="2">
        <v>66183080</v>
      </c>
      <c r="C31" s="5">
        <v>58560178</v>
      </c>
      <c r="D31" s="6">
        <v>0.88500000000000001</v>
      </c>
      <c r="E31" s="2">
        <v>1558485</v>
      </c>
      <c r="F31" s="6">
        <v>2.6599999999999999E-2</v>
      </c>
      <c r="G31" s="2">
        <v>57001701</v>
      </c>
      <c r="H31" s="5">
        <v>49837532</v>
      </c>
      <c r="I31" s="6">
        <v>0.87429999999999997</v>
      </c>
      <c r="J31" s="2">
        <v>28513268</v>
      </c>
      <c r="K31" s="6">
        <v>0.50019999999999998</v>
      </c>
      <c r="L31" s="2">
        <v>1016560</v>
      </c>
      <c r="M31" s="6">
        <v>1.78E-2</v>
      </c>
      <c r="N31" s="2">
        <v>15772117</v>
      </c>
      <c r="O31" s="6">
        <v>0.2767</v>
      </c>
      <c r="P31" s="2">
        <v>41805</v>
      </c>
      <c r="Q31" s="6">
        <v>6.9999999999999999E-4</v>
      </c>
      <c r="R31" s="2">
        <v>12483</v>
      </c>
      <c r="S31" s="6">
        <v>2.0000000000000001E-4</v>
      </c>
      <c r="T31" s="2">
        <v>73492</v>
      </c>
      <c r="U31" s="6">
        <v>1.2999999999999999E-3</v>
      </c>
      <c r="V31" s="2">
        <v>2743412</v>
      </c>
      <c r="W31" s="6">
        <v>4.8099999999999997E-2</v>
      </c>
      <c r="X31" s="2">
        <v>256223</v>
      </c>
      <c r="Y31" s="6">
        <v>4.4999999999999997E-3</v>
      </c>
      <c r="Z31" s="5"/>
    </row>
    <row r="32" spans="1:26" x14ac:dyDescent="0.2">
      <c r="A32" s="5" t="s">
        <v>57</v>
      </c>
      <c r="B32" s="2">
        <v>40630502</v>
      </c>
      <c r="C32" s="5">
        <v>37636130</v>
      </c>
      <c r="D32" s="6">
        <v>0.92600000000000005</v>
      </c>
      <c r="E32" s="2">
        <v>1564454</v>
      </c>
      <c r="F32" s="6">
        <v>4.1599999999999998E-2</v>
      </c>
      <c r="G32" s="2">
        <v>36071668</v>
      </c>
      <c r="H32" s="5">
        <v>32391962</v>
      </c>
      <c r="I32" s="6">
        <v>0.89800000000000002</v>
      </c>
      <c r="J32" s="2">
        <v>16734694</v>
      </c>
      <c r="K32" s="6">
        <v>0.46389999999999998</v>
      </c>
      <c r="L32" s="2">
        <v>1006508</v>
      </c>
      <c r="M32" s="6">
        <v>2.7900000000000001E-2</v>
      </c>
      <c r="N32" s="2">
        <v>11583126</v>
      </c>
      <c r="O32" s="6">
        <v>0.3211</v>
      </c>
      <c r="P32" s="2">
        <v>30021</v>
      </c>
      <c r="Q32" s="6">
        <v>8.0000000000000004E-4</v>
      </c>
      <c r="R32" s="2">
        <v>17244</v>
      </c>
      <c r="S32" s="6">
        <v>5.0000000000000001E-4</v>
      </c>
      <c r="T32" s="2">
        <v>66923</v>
      </c>
      <c r="U32" s="6">
        <v>1.9E-3</v>
      </c>
      <c r="V32" s="2">
        <v>1908470</v>
      </c>
      <c r="W32" s="6">
        <v>5.2900000000000003E-2</v>
      </c>
      <c r="X32" s="2">
        <v>162184</v>
      </c>
      <c r="Y32" s="6">
        <v>4.4999999999999997E-3</v>
      </c>
      <c r="Z32" s="5"/>
    </row>
    <row r="33" spans="1:26" x14ac:dyDescent="0.2">
      <c r="A33" s="5" t="s">
        <v>58</v>
      </c>
      <c r="B33" s="2">
        <v>45071142</v>
      </c>
      <c r="C33" s="5">
        <v>38399752</v>
      </c>
      <c r="D33" s="6">
        <v>0.85199999999999998</v>
      </c>
      <c r="E33" s="2">
        <v>2460033</v>
      </c>
      <c r="F33" s="6">
        <v>6.4100000000000004E-2</v>
      </c>
      <c r="G33" s="2">
        <v>35939687</v>
      </c>
      <c r="H33" s="5">
        <v>30197127</v>
      </c>
      <c r="I33" s="6">
        <v>0.84019999999999995</v>
      </c>
      <c r="J33" s="2">
        <v>11350141</v>
      </c>
      <c r="K33" s="6">
        <v>0.31580000000000003</v>
      </c>
      <c r="L33" s="2">
        <v>1496605</v>
      </c>
      <c r="M33" s="6">
        <v>4.1599999999999998E-2</v>
      </c>
      <c r="N33" s="2">
        <v>11847825</v>
      </c>
      <c r="O33" s="6">
        <v>0.32969999999999999</v>
      </c>
      <c r="P33" s="2">
        <v>28955</v>
      </c>
      <c r="Q33" s="6">
        <v>8.0000000000000004E-4</v>
      </c>
      <c r="R33" s="2">
        <v>6044</v>
      </c>
      <c r="S33" s="6">
        <v>2.0000000000000001E-4</v>
      </c>
      <c r="T33" s="2">
        <v>45770</v>
      </c>
      <c r="U33" s="6">
        <v>1.2999999999999999E-3</v>
      </c>
      <c r="V33" s="2">
        <v>3272334</v>
      </c>
      <c r="W33" s="6">
        <v>9.11E-2</v>
      </c>
      <c r="X33" s="2">
        <v>373943</v>
      </c>
      <c r="Y33" s="6">
        <v>1.04E-2</v>
      </c>
      <c r="Z33" s="5"/>
    </row>
    <row r="34" spans="1:26" x14ac:dyDescent="0.2">
      <c r="A34" s="5" t="s">
        <v>59</v>
      </c>
      <c r="B34" s="2">
        <v>47055699</v>
      </c>
      <c r="C34" s="5">
        <v>38091034</v>
      </c>
      <c r="D34" s="6">
        <v>0.80900000000000005</v>
      </c>
      <c r="E34" s="2">
        <v>1014751</v>
      </c>
      <c r="F34" s="6">
        <v>2.6599999999999999E-2</v>
      </c>
      <c r="G34" s="2">
        <v>37076285</v>
      </c>
      <c r="H34" s="5">
        <v>27374764</v>
      </c>
      <c r="I34" s="6">
        <v>0.73829999999999996</v>
      </c>
      <c r="J34" s="2">
        <v>9655630</v>
      </c>
      <c r="K34" s="6">
        <v>0.26040000000000002</v>
      </c>
      <c r="L34" s="2">
        <v>1283838</v>
      </c>
      <c r="M34" s="6">
        <v>3.4599999999999999E-2</v>
      </c>
      <c r="N34" s="2">
        <v>13868040</v>
      </c>
      <c r="O34" s="6">
        <v>0.374</v>
      </c>
      <c r="P34" s="2">
        <v>20682</v>
      </c>
      <c r="Q34" s="6">
        <v>5.9999999999999995E-4</v>
      </c>
      <c r="R34" s="2">
        <v>10484</v>
      </c>
      <c r="S34" s="6">
        <v>2.9999999999999997E-4</v>
      </c>
      <c r="T34" s="2">
        <v>53075</v>
      </c>
      <c r="U34" s="6">
        <v>1.4E-3</v>
      </c>
      <c r="V34" s="2">
        <v>1637371</v>
      </c>
      <c r="W34" s="6">
        <v>4.4200000000000003E-2</v>
      </c>
      <c r="X34" s="2">
        <v>107490</v>
      </c>
      <c r="Y34" s="6">
        <v>2.8999999999999998E-3</v>
      </c>
      <c r="Z34" s="5"/>
    </row>
    <row r="35" spans="1:26" x14ac:dyDescent="0.2">
      <c r="A35" s="5" t="s">
        <v>60</v>
      </c>
      <c r="B35" s="2">
        <v>33183400</v>
      </c>
      <c r="C35" s="5">
        <v>32400672</v>
      </c>
      <c r="D35" s="6">
        <v>0.97599999999999998</v>
      </c>
      <c r="E35" s="2">
        <v>382494</v>
      </c>
      <c r="F35" s="6">
        <v>1.18E-2</v>
      </c>
      <c r="G35" s="2">
        <v>32018183</v>
      </c>
      <c r="H35" s="5">
        <v>29798846</v>
      </c>
      <c r="I35" s="6">
        <v>0.93069999999999997</v>
      </c>
      <c r="J35" s="2">
        <v>14194762</v>
      </c>
      <c r="K35" s="6">
        <v>0.44330000000000003</v>
      </c>
      <c r="L35" s="2">
        <v>253498</v>
      </c>
      <c r="M35" s="6">
        <v>7.9000000000000008E-3</v>
      </c>
      <c r="N35" s="2">
        <v>10809484</v>
      </c>
      <c r="O35" s="6">
        <v>0.33760000000000001</v>
      </c>
      <c r="P35" s="2">
        <v>129220</v>
      </c>
      <c r="Q35" s="6">
        <v>4.0000000000000001E-3</v>
      </c>
      <c r="R35" s="2">
        <v>29208</v>
      </c>
      <c r="S35" s="6">
        <v>8.9999999999999998E-4</v>
      </c>
      <c r="T35" s="2">
        <v>43822</v>
      </c>
      <c r="U35" s="6">
        <v>1.4E-3</v>
      </c>
      <c r="V35" s="2">
        <v>2090688</v>
      </c>
      <c r="W35" s="6">
        <v>6.5299999999999997E-2</v>
      </c>
      <c r="X35" s="2">
        <v>108543</v>
      </c>
      <c r="Y35" s="6">
        <v>3.3999999999999998E-3</v>
      </c>
      <c r="Z35" s="5"/>
    </row>
    <row r="36" spans="1:26" x14ac:dyDescent="0.2">
      <c r="A36" s="5" t="s">
        <v>61</v>
      </c>
      <c r="B36" s="2">
        <v>58184565</v>
      </c>
      <c r="C36" s="5">
        <v>49678531</v>
      </c>
      <c r="D36" s="6">
        <v>0.85399999999999998</v>
      </c>
      <c r="E36" s="2">
        <v>626378</v>
      </c>
      <c r="F36" s="6">
        <v>1.26E-2</v>
      </c>
      <c r="G36" s="2">
        <v>49052352</v>
      </c>
      <c r="H36" s="5">
        <v>38751823</v>
      </c>
      <c r="I36" s="6">
        <v>0.79</v>
      </c>
      <c r="J36" s="2">
        <v>27744042</v>
      </c>
      <c r="K36" s="6">
        <v>0.56559999999999999</v>
      </c>
      <c r="L36" s="2">
        <v>333922</v>
      </c>
      <c r="M36" s="6">
        <v>6.7999999999999996E-3</v>
      </c>
      <c r="N36" s="2">
        <v>7334435</v>
      </c>
      <c r="O36" s="6">
        <v>0.14949999999999999</v>
      </c>
      <c r="P36" s="2">
        <v>23397</v>
      </c>
      <c r="Q36" s="6">
        <v>5.0000000000000001E-4</v>
      </c>
      <c r="R36" s="2">
        <v>8024</v>
      </c>
      <c r="S36" s="6">
        <v>2.0000000000000001E-4</v>
      </c>
      <c r="T36" s="2">
        <v>40950</v>
      </c>
      <c r="U36" s="6">
        <v>8.0000000000000004E-4</v>
      </c>
      <c r="V36" s="2">
        <v>2119661</v>
      </c>
      <c r="W36" s="6">
        <v>4.3200000000000002E-2</v>
      </c>
      <c r="X36" s="2">
        <v>114561</v>
      </c>
      <c r="Y36" s="6">
        <v>2.3E-3</v>
      </c>
      <c r="Z36" s="5"/>
    </row>
    <row r="37" spans="1:26" x14ac:dyDescent="0.2">
      <c r="A37" s="5" t="s">
        <v>62</v>
      </c>
      <c r="B37" s="2">
        <v>48684820</v>
      </c>
      <c r="C37" s="5">
        <v>41023765</v>
      </c>
      <c r="D37" s="6">
        <v>0.84299999999999997</v>
      </c>
      <c r="E37" s="2">
        <v>1849483</v>
      </c>
      <c r="F37" s="6">
        <v>4.5100000000000001E-2</v>
      </c>
      <c r="G37" s="2">
        <v>39174286</v>
      </c>
      <c r="H37" s="5">
        <v>34325676</v>
      </c>
      <c r="I37" s="6">
        <v>0.87619999999999998</v>
      </c>
      <c r="J37" s="2">
        <v>12701768</v>
      </c>
      <c r="K37" s="6">
        <v>0.32419999999999999</v>
      </c>
      <c r="L37" s="2">
        <v>1219890</v>
      </c>
      <c r="M37" s="6">
        <v>3.1099999999999999E-2</v>
      </c>
      <c r="N37" s="2">
        <v>16315604</v>
      </c>
      <c r="O37" s="6">
        <v>0.41649999999999998</v>
      </c>
      <c r="P37" s="2">
        <v>32894</v>
      </c>
      <c r="Q37" s="6">
        <v>8.0000000000000004E-4</v>
      </c>
      <c r="R37" s="2">
        <v>8012</v>
      </c>
      <c r="S37" s="6">
        <v>2.0000000000000001E-4</v>
      </c>
      <c r="T37" s="2">
        <v>42433</v>
      </c>
      <c r="U37" s="6">
        <v>1.1000000000000001E-3</v>
      </c>
      <c r="V37" s="2">
        <v>2534285</v>
      </c>
      <c r="W37" s="6">
        <v>6.4699999999999994E-2</v>
      </c>
      <c r="X37" s="2">
        <v>289807</v>
      </c>
      <c r="Y37" s="6">
        <v>7.4000000000000003E-3</v>
      </c>
      <c r="Z37" s="5"/>
    </row>
    <row r="38" spans="1:26" x14ac:dyDescent="0.2">
      <c r="A38" s="5" t="s">
        <v>63</v>
      </c>
      <c r="B38" s="2">
        <v>31583736</v>
      </c>
      <c r="C38" s="5">
        <v>25522987</v>
      </c>
      <c r="D38" s="6">
        <v>0.80800000000000005</v>
      </c>
      <c r="E38" s="2">
        <v>199442</v>
      </c>
      <c r="F38" s="6">
        <v>7.7999999999999996E-3</v>
      </c>
      <c r="G38" s="2">
        <v>25323545</v>
      </c>
      <c r="H38" s="5">
        <v>21085766</v>
      </c>
      <c r="I38" s="6">
        <v>0.8327</v>
      </c>
      <c r="J38" s="2">
        <v>15137936</v>
      </c>
      <c r="K38" s="6">
        <v>0.5978</v>
      </c>
      <c r="L38" s="2">
        <v>166218</v>
      </c>
      <c r="M38" s="6">
        <v>6.6E-3</v>
      </c>
      <c r="N38" s="2">
        <v>4025688</v>
      </c>
      <c r="O38" s="6">
        <v>0.159</v>
      </c>
      <c r="P38" s="2">
        <v>25909</v>
      </c>
      <c r="Q38" s="6">
        <v>1E-3</v>
      </c>
      <c r="R38" s="2">
        <v>8442</v>
      </c>
      <c r="S38" s="6">
        <v>2.9999999999999997E-4</v>
      </c>
      <c r="T38" s="2">
        <v>32289</v>
      </c>
      <c r="U38" s="6">
        <v>1.2999999999999999E-3</v>
      </c>
      <c r="V38" s="2">
        <v>1091513</v>
      </c>
      <c r="W38" s="6">
        <v>4.3099999999999999E-2</v>
      </c>
      <c r="X38" s="2">
        <v>56204</v>
      </c>
      <c r="Y38" s="6">
        <v>2.2000000000000001E-3</v>
      </c>
      <c r="Z38" s="5"/>
    </row>
    <row r="39" spans="1:26" x14ac:dyDescent="0.2">
      <c r="A39" s="5" t="s">
        <v>64</v>
      </c>
      <c r="B39" s="2">
        <v>63249347</v>
      </c>
      <c r="C39" s="5">
        <v>44173395</v>
      </c>
      <c r="D39" s="6">
        <v>0.69799999999999995</v>
      </c>
      <c r="E39" s="2">
        <v>467287</v>
      </c>
      <c r="F39" s="6">
        <v>1.06E-2</v>
      </c>
      <c r="G39" s="2">
        <v>43706088</v>
      </c>
      <c r="H39" s="5">
        <v>23210164</v>
      </c>
      <c r="I39" s="6">
        <v>0.53110000000000002</v>
      </c>
      <c r="J39" s="2">
        <v>15846066</v>
      </c>
      <c r="K39" s="6">
        <v>0.36259999999999998</v>
      </c>
      <c r="L39" s="2">
        <v>493154</v>
      </c>
      <c r="M39" s="6">
        <v>1.1299999999999999E-2</v>
      </c>
      <c r="N39" s="2">
        <v>5103353</v>
      </c>
      <c r="O39" s="6">
        <v>0.1168</v>
      </c>
      <c r="P39" s="2">
        <v>16128</v>
      </c>
      <c r="Q39" s="6">
        <v>4.0000000000000002E-4</v>
      </c>
      <c r="R39" s="2">
        <v>8974</v>
      </c>
      <c r="S39" s="6">
        <v>2.0000000000000001E-4</v>
      </c>
      <c r="T39" s="2">
        <v>43019</v>
      </c>
      <c r="U39" s="6">
        <v>1E-3</v>
      </c>
      <c r="V39" s="2">
        <v>942899</v>
      </c>
      <c r="W39" s="6">
        <v>2.1600000000000001E-2</v>
      </c>
      <c r="X39" s="2">
        <v>85987</v>
      </c>
      <c r="Y39" s="6">
        <v>2E-3</v>
      </c>
      <c r="Z39" s="5"/>
    </row>
    <row r="40" spans="1:26" x14ac:dyDescent="0.2">
      <c r="A40" s="5" t="s">
        <v>65</v>
      </c>
      <c r="B40" s="2">
        <v>41910211</v>
      </c>
      <c r="C40" s="5">
        <v>39534497</v>
      </c>
      <c r="D40" s="6">
        <v>0.94299999999999995</v>
      </c>
      <c r="E40" s="2">
        <v>362055</v>
      </c>
      <c r="F40" s="6">
        <v>9.1999999999999998E-3</v>
      </c>
      <c r="G40" s="2">
        <v>39172441</v>
      </c>
      <c r="H40" s="5">
        <v>36231172</v>
      </c>
      <c r="I40" s="6">
        <v>0.92490000000000006</v>
      </c>
      <c r="J40" s="2">
        <v>19389033</v>
      </c>
      <c r="K40" s="6">
        <v>0.495</v>
      </c>
      <c r="L40" s="2">
        <v>504416</v>
      </c>
      <c r="M40" s="6">
        <v>1.29E-2</v>
      </c>
      <c r="N40" s="2">
        <v>13421505</v>
      </c>
      <c r="O40" s="6">
        <v>0.34260000000000002</v>
      </c>
      <c r="P40" s="2">
        <v>91171</v>
      </c>
      <c r="Q40" s="6">
        <v>2.3E-3</v>
      </c>
      <c r="R40" s="2">
        <v>11695</v>
      </c>
      <c r="S40" s="6">
        <v>2.9999999999999997E-4</v>
      </c>
      <c r="T40" s="2">
        <v>43234</v>
      </c>
      <c r="U40" s="6">
        <v>1.1000000000000001E-3</v>
      </c>
      <c r="V40" s="2">
        <v>1902467</v>
      </c>
      <c r="W40" s="6">
        <v>4.8599999999999997E-2</v>
      </c>
      <c r="X40" s="2">
        <v>94726</v>
      </c>
      <c r="Y40" s="6">
        <v>2.3999999999999998E-3</v>
      </c>
      <c r="Z40" s="5"/>
    </row>
    <row r="41" spans="1:26" x14ac:dyDescent="0.2">
      <c r="A41" s="5" t="s">
        <v>66</v>
      </c>
      <c r="B41" s="2">
        <v>54643792</v>
      </c>
      <c r="C41" s="5">
        <v>47084774</v>
      </c>
      <c r="D41" s="6">
        <v>0.86199999999999999</v>
      </c>
      <c r="E41" s="2">
        <v>936523</v>
      </c>
      <c r="F41" s="6">
        <v>1.9900000000000001E-2</v>
      </c>
      <c r="G41" s="2">
        <v>46148272</v>
      </c>
      <c r="H41" s="5">
        <v>39232357</v>
      </c>
      <c r="I41" s="6">
        <v>0.85009999999999997</v>
      </c>
      <c r="J41" s="2">
        <v>20369281</v>
      </c>
      <c r="K41" s="6">
        <v>0.44140000000000001</v>
      </c>
      <c r="L41" s="2">
        <v>1308441</v>
      </c>
      <c r="M41" s="6">
        <v>2.8400000000000002E-2</v>
      </c>
      <c r="N41" s="2">
        <v>14863005</v>
      </c>
      <c r="O41" s="6">
        <v>0.3221</v>
      </c>
      <c r="P41" s="2">
        <v>20720</v>
      </c>
      <c r="Q41" s="6">
        <v>4.0000000000000002E-4</v>
      </c>
      <c r="R41" s="2">
        <v>11072</v>
      </c>
      <c r="S41" s="6">
        <v>2.0000000000000001E-4</v>
      </c>
      <c r="T41" s="2">
        <v>94371</v>
      </c>
      <c r="U41" s="6">
        <v>2E-3</v>
      </c>
      <c r="V41" s="2">
        <v>1504383</v>
      </c>
      <c r="W41" s="6">
        <v>3.2599999999999997E-2</v>
      </c>
      <c r="X41" s="2">
        <v>115418</v>
      </c>
      <c r="Y41" s="6">
        <v>2.5000000000000001E-3</v>
      </c>
      <c r="Z41" s="5"/>
    </row>
    <row r="42" spans="1:26" x14ac:dyDescent="0.2">
      <c r="A42" s="5" t="s">
        <v>67</v>
      </c>
      <c r="B42" s="2">
        <v>46267942</v>
      </c>
      <c r="C42" s="5">
        <v>45320270</v>
      </c>
      <c r="D42" s="6">
        <v>0.98</v>
      </c>
      <c r="E42" s="2">
        <v>245285</v>
      </c>
      <c r="F42" s="6">
        <v>5.4000000000000003E-3</v>
      </c>
      <c r="G42" s="2">
        <v>45074987</v>
      </c>
      <c r="H42" s="5">
        <v>43355707</v>
      </c>
      <c r="I42" s="6">
        <v>0.96189999999999998</v>
      </c>
      <c r="J42" s="2">
        <v>21022204</v>
      </c>
      <c r="K42" s="6">
        <v>0.46639999999999998</v>
      </c>
      <c r="L42" s="2">
        <v>267210</v>
      </c>
      <c r="M42" s="6">
        <v>5.8999999999999999E-3</v>
      </c>
      <c r="N42" s="2">
        <v>17722473</v>
      </c>
      <c r="O42" s="6">
        <v>0.39319999999999999</v>
      </c>
      <c r="P42" s="2">
        <v>56313</v>
      </c>
      <c r="Q42" s="6">
        <v>1.1999999999999999E-3</v>
      </c>
      <c r="R42" s="2">
        <v>30056</v>
      </c>
      <c r="S42" s="6">
        <v>6.9999999999999999E-4</v>
      </c>
      <c r="T42" s="2">
        <v>29460</v>
      </c>
      <c r="U42" s="6">
        <v>6.9999999999999999E-4</v>
      </c>
      <c r="V42" s="2">
        <v>3066690</v>
      </c>
      <c r="W42" s="6">
        <v>6.8000000000000005E-2</v>
      </c>
      <c r="X42" s="2">
        <v>78527</v>
      </c>
      <c r="Y42" s="6">
        <v>1.6999999999999999E-3</v>
      </c>
      <c r="Z42" s="5"/>
    </row>
    <row r="43" spans="1:26" x14ac:dyDescent="0.2">
      <c r="A43" s="5" t="s">
        <v>68</v>
      </c>
      <c r="B43" s="2">
        <v>45420627</v>
      </c>
      <c r="C43" s="5">
        <v>42559701</v>
      </c>
      <c r="D43" s="6">
        <v>0.93700000000000006</v>
      </c>
      <c r="E43" s="2">
        <v>644084</v>
      </c>
      <c r="F43" s="6">
        <v>1.5100000000000001E-2</v>
      </c>
      <c r="G43" s="2">
        <v>41915604</v>
      </c>
      <c r="H43" s="5">
        <v>39728894</v>
      </c>
      <c r="I43" s="6">
        <v>0.94779999999999998</v>
      </c>
      <c r="J43" s="2">
        <v>13575393</v>
      </c>
      <c r="K43" s="6">
        <v>0.32390000000000002</v>
      </c>
      <c r="L43" s="2">
        <v>2507944</v>
      </c>
      <c r="M43" s="6">
        <v>5.9799999999999999E-2</v>
      </c>
      <c r="N43" s="2">
        <v>18829378</v>
      </c>
      <c r="O43" s="6">
        <v>0.44919999999999999</v>
      </c>
      <c r="P43" s="2">
        <v>41702</v>
      </c>
      <c r="Q43" s="6">
        <v>1E-3</v>
      </c>
      <c r="R43" s="2">
        <v>8463</v>
      </c>
      <c r="S43" s="6">
        <v>2.0000000000000001E-4</v>
      </c>
      <c r="T43" s="2">
        <v>50446</v>
      </c>
      <c r="U43" s="6">
        <v>1.1999999999999999E-3</v>
      </c>
      <c r="V43" s="2">
        <v>2870853</v>
      </c>
      <c r="W43" s="6">
        <v>6.8500000000000005E-2</v>
      </c>
      <c r="X43" s="2">
        <v>354545</v>
      </c>
      <c r="Y43" s="6">
        <v>8.5000000000000006E-3</v>
      </c>
      <c r="Z43" s="5"/>
    </row>
    <row r="44" spans="1:26" x14ac:dyDescent="0.2">
      <c r="A44" s="5" t="s">
        <v>69</v>
      </c>
      <c r="B44" s="2">
        <v>52916525</v>
      </c>
      <c r="C44" s="5">
        <v>50420987</v>
      </c>
      <c r="D44" s="6">
        <v>0.95299999999999996</v>
      </c>
      <c r="E44" s="2">
        <v>1397672</v>
      </c>
      <c r="F44" s="6">
        <v>2.7699999999999999E-2</v>
      </c>
      <c r="G44" s="2">
        <v>49023280</v>
      </c>
      <c r="H44" s="5">
        <v>46004296</v>
      </c>
      <c r="I44" s="6">
        <v>0.93840000000000001</v>
      </c>
      <c r="J44" s="2">
        <v>21835567</v>
      </c>
      <c r="K44" s="6">
        <v>0.44540000000000002</v>
      </c>
      <c r="L44" s="2">
        <v>1653949</v>
      </c>
      <c r="M44" s="6">
        <v>3.3700000000000001E-2</v>
      </c>
      <c r="N44" s="2">
        <v>18480604</v>
      </c>
      <c r="O44" s="6">
        <v>0.377</v>
      </c>
      <c r="P44" s="2">
        <v>46846</v>
      </c>
      <c r="Q44" s="6">
        <v>1E-3</v>
      </c>
      <c r="R44" s="2">
        <v>16248</v>
      </c>
      <c r="S44" s="6">
        <v>2.9999999999999997E-4</v>
      </c>
      <c r="T44" s="2">
        <v>85416</v>
      </c>
      <c r="U44" s="6">
        <v>1.6999999999999999E-3</v>
      </c>
      <c r="V44" s="2">
        <v>2461030</v>
      </c>
      <c r="W44" s="6">
        <v>5.0200000000000002E-2</v>
      </c>
      <c r="X44" s="2">
        <v>234451</v>
      </c>
      <c r="Y44" s="6">
        <v>4.7999999999999996E-3</v>
      </c>
      <c r="Z44" s="5"/>
    </row>
    <row r="45" spans="1:26" x14ac:dyDescent="0.2">
      <c r="A45" s="5" t="s">
        <v>70</v>
      </c>
      <c r="B45" s="2">
        <v>47578206</v>
      </c>
      <c r="C45" s="5">
        <v>45689609</v>
      </c>
      <c r="D45" s="6">
        <v>0.96</v>
      </c>
      <c r="E45" s="2">
        <v>1554741</v>
      </c>
      <c r="F45" s="6">
        <v>3.4000000000000002E-2</v>
      </c>
      <c r="G45" s="2">
        <v>44134857</v>
      </c>
      <c r="H45" s="5">
        <v>41818249</v>
      </c>
      <c r="I45" s="6">
        <v>0.94750000000000001</v>
      </c>
      <c r="J45" s="2">
        <v>16309878</v>
      </c>
      <c r="K45" s="6">
        <v>0.3695</v>
      </c>
      <c r="L45" s="2">
        <v>592389</v>
      </c>
      <c r="M45" s="6">
        <v>1.34E-2</v>
      </c>
      <c r="N45" s="2">
        <v>22675569</v>
      </c>
      <c r="O45" s="6">
        <v>0.51380000000000003</v>
      </c>
      <c r="P45" s="2">
        <v>19154</v>
      </c>
      <c r="Q45" s="6">
        <v>4.0000000000000002E-4</v>
      </c>
      <c r="R45" s="2">
        <v>11978</v>
      </c>
      <c r="S45" s="6">
        <v>2.9999999999999997E-4</v>
      </c>
      <c r="T45" s="2">
        <v>46820</v>
      </c>
      <c r="U45" s="6">
        <v>1.1000000000000001E-3</v>
      </c>
      <c r="V45" s="2">
        <v>1483549</v>
      </c>
      <c r="W45" s="6">
        <v>3.3599999999999998E-2</v>
      </c>
      <c r="X45" s="2">
        <v>68381</v>
      </c>
      <c r="Y45" s="6">
        <v>1.5E-3</v>
      </c>
      <c r="Z45" s="5"/>
    </row>
    <row r="46" spans="1:26" x14ac:dyDescent="0.2">
      <c r="A46" s="5" t="s">
        <v>71</v>
      </c>
      <c r="B46" s="2">
        <v>52424580</v>
      </c>
      <c r="C46" s="5">
        <v>49256379</v>
      </c>
      <c r="D46" s="6">
        <v>0.94</v>
      </c>
      <c r="E46" s="2">
        <v>627756</v>
      </c>
      <c r="F46" s="6">
        <v>1.2699999999999999E-2</v>
      </c>
      <c r="G46" s="2">
        <v>48628611</v>
      </c>
      <c r="H46" s="5">
        <v>46253199</v>
      </c>
      <c r="I46" s="6">
        <v>0.95120000000000005</v>
      </c>
      <c r="J46" s="2">
        <v>14125639</v>
      </c>
      <c r="K46" s="6">
        <v>0.29049999999999998</v>
      </c>
      <c r="L46" s="2">
        <v>2068223</v>
      </c>
      <c r="M46" s="6">
        <v>4.2500000000000003E-2</v>
      </c>
      <c r="N46" s="2">
        <v>27743290</v>
      </c>
      <c r="O46" s="6">
        <v>0.57050000000000001</v>
      </c>
      <c r="P46" s="2">
        <v>13418</v>
      </c>
      <c r="Q46" s="6">
        <v>2.9999999999999997E-4</v>
      </c>
      <c r="R46" s="2">
        <v>18561</v>
      </c>
      <c r="S46" s="6">
        <v>4.0000000000000002E-4</v>
      </c>
      <c r="T46" s="2">
        <v>71522</v>
      </c>
      <c r="U46" s="6">
        <v>1.5E-3</v>
      </c>
      <c r="V46" s="2">
        <v>1748768</v>
      </c>
      <c r="W46" s="6">
        <v>3.5999999999999997E-2</v>
      </c>
      <c r="X46" s="2">
        <v>57192</v>
      </c>
      <c r="Y46" s="6">
        <v>1.1999999999999999E-3</v>
      </c>
      <c r="Z46" s="5"/>
    </row>
    <row r="47" spans="1:26" x14ac:dyDescent="0.2">
      <c r="A47" s="5" t="s">
        <v>72</v>
      </c>
      <c r="B47" s="2">
        <v>50205092</v>
      </c>
      <c r="C47" s="5">
        <v>49327803</v>
      </c>
      <c r="D47" s="6">
        <v>0.98299999999999998</v>
      </c>
      <c r="E47" s="2">
        <v>1172292</v>
      </c>
      <c r="F47" s="6">
        <v>2.3800000000000002E-2</v>
      </c>
      <c r="G47" s="2">
        <v>48155496</v>
      </c>
      <c r="H47" s="5">
        <v>46128043</v>
      </c>
      <c r="I47" s="6">
        <v>0.95789999999999997</v>
      </c>
      <c r="J47" s="2">
        <v>16370584</v>
      </c>
      <c r="K47" s="6">
        <v>0.34</v>
      </c>
      <c r="L47" s="2">
        <v>1841351</v>
      </c>
      <c r="M47" s="6">
        <v>3.8199999999999998E-2</v>
      </c>
      <c r="N47" s="2">
        <v>23975738</v>
      </c>
      <c r="O47" s="6">
        <v>0.49790000000000001</v>
      </c>
      <c r="P47" s="2">
        <v>24346</v>
      </c>
      <c r="Q47" s="6">
        <v>5.0000000000000001E-4</v>
      </c>
      <c r="R47" s="2">
        <v>14868</v>
      </c>
      <c r="S47" s="6">
        <v>2.9999999999999997E-4</v>
      </c>
      <c r="T47" s="2">
        <v>51837</v>
      </c>
      <c r="U47" s="6">
        <v>1.1000000000000001E-3</v>
      </c>
      <c r="V47" s="2">
        <v>2443442</v>
      </c>
      <c r="W47" s="6">
        <v>5.0700000000000002E-2</v>
      </c>
      <c r="X47" s="2">
        <v>220894</v>
      </c>
      <c r="Y47" s="6">
        <v>4.5999999999999999E-3</v>
      </c>
      <c r="Z47" s="5"/>
    </row>
    <row r="48" spans="1:26" x14ac:dyDescent="0.2">
      <c r="A48" s="5" t="s">
        <v>73</v>
      </c>
      <c r="B48" s="2">
        <v>46335863</v>
      </c>
      <c r="C48" s="5">
        <v>44381416</v>
      </c>
      <c r="D48" s="6">
        <v>0.95799999999999996</v>
      </c>
      <c r="E48" s="2">
        <v>2640901</v>
      </c>
      <c r="F48" s="6">
        <v>5.9499999999999997E-2</v>
      </c>
      <c r="G48" s="2">
        <v>41740519</v>
      </c>
      <c r="H48" s="5">
        <v>39182433</v>
      </c>
      <c r="I48" s="6">
        <v>0.93869999999999998</v>
      </c>
      <c r="J48" s="2">
        <v>14311191</v>
      </c>
      <c r="K48" s="6">
        <v>0.34289999999999998</v>
      </c>
      <c r="L48" s="2">
        <v>933744</v>
      </c>
      <c r="M48" s="6">
        <v>2.24E-2</v>
      </c>
      <c r="N48" s="2">
        <v>17436894</v>
      </c>
      <c r="O48" s="6">
        <v>0.41770000000000002</v>
      </c>
      <c r="P48" s="2">
        <v>107048</v>
      </c>
      <c r="Q48" s="6">
        <v>2.5999999999999999E-3</v>
      </c>
      <c r="R48" s="2">
        <v>28492</v>
      </c>
      <c r="S48" s="6">
        <v>6.9999999999999999E-4</v>
      </c>
      <c r="T48" s="2">
        <v>78814</v>
      </c>
      <c r="U48" s="6">
        <v>1.9E-3</v>
      </c>
      <c r="V48" s="2">
        <v>3409167</v>
      </c>
      <c r="W48" s="6">
        <v>8.1699999999999995E-2</v>
      </c>
      <c r="X48" s="2">
        <v>394094</v>
      </c>
      <c r="Y48" s="6">
        <v>9.4000000000000004E-3</v>
      </c>
      <c r="Z48" s="5"/>
    </row>
    <row r="49" spans="1:26" x14ac:dyDescent="0.2">
      <c r="A49" s="5" t="s">
        <v>74</v>
      </c>
      <c r="B49" s="2">
        <v>71090111</v>
      </c>
      <c r="C49" s="5">
        <v>61395164</v>
      </c>
      <c r="D49" s="6">
        <v>0.86399999999999999</v>
      </c>
      <c r="E49" s="2">
        <v>1183684</v>
      </c>
      <c r="F49" s="6">
        <v>1.9300000000000001E-2</v>
      </c>
      <c r="G49" s="2">
        <v>60211468</v>
      </c>
      <c r="H49" s="5">
        <v>50435080</v>
      </c>
      <c r="I49" s="6">
        <v>0.83760000000000001</v>
      </c>
      <c r="J49" s="2">
        <v>37329490</v>
      </c>
      <c r="K49" s="6">
        <v>0.62</v>
      </c>
      <c r="L49" s="2">
        <v>961581</v>
      </c>
      <c r="M49" s="6">
        <v>1.6E-2</v>
      </c>
      <c r="N49" s="2">
        <v>9400604</v>
      </c>
      <c r="O49" s="6">
        <v>0.15609999999999999</v>
      </c>
      <c r="P49" s="2">
        <v>18933</v>
      </c>
      <c r="Q49" s="6">
        <v>2.9999999999999997E-4</v>
      </c>
      <c r="R49" s="2">
        <v>11306</v>
      </c>
      <c r="S49" s="6">
        <v>2.0000000000000001E-4</v>
      </c>
      <c r="T49" s="2">
        <v>106011</v>
      </c>
      <c r="U49" s="6">
        <v>1.8E-3</v>
      </c>
      <c r="V49" s="2">
        <v>1456234</v>
      </c>
      <c r="W49" s="6">
        <v>2.4199999999999999E-2</v>
      </c>
      <c r="X49" s="2">
        <v>162090</v>
      </c>
      <c r="Y49" s="6">
        <v>2.7000000000000001E-3</v>
      </c>
      <c r="Z49" s="5"/>
    </row>
    <row r="50" spans="1:26" x14ac:dyDescent="0.2">
      <c r="A50" s="5" t="s">
        <v>75</v>
      </c>
      <c r="B50" s="2">
        <v>48256702</v>
      </c>
      <c r="C50" s="5">
        <v>44856733</v>
      </c>
      <c r="D50" s="6">
        <v>0.93</v>
      </c>
      <c r="E50" s="2">
        <v>362422</v>
      </c>
      <c r="F50" s="6">
        <v>8.0999999999999996E-3</v>
      </c>
      <c r="G50" s="2">
        <v>44494305</v>
      </c>
      <c r="H50" s="5">
        <v>37801840</v>
      </c>
      <c r="I50" s="6">
        <v>0.84960000000000002</v>
      </c>
      <c r="J50" s="2">
        <v>20396626</v>
      </c>
      <c r="K50" s="6">
        <v>0.45839999999999997</v>
      </c>
      <c r="L50" s="2">
        <v>208237</v>
      </c>
      <c r="M50" s="6">
        <v>4.7000000000000002E-3</v>
      </c>
      <c r="N50" s="2">
        <v>12209114</v>
      </c>
      <c r="O50" s="6">
        <v>0.27439999999999998</v>
      </c>
      <c r="P50" s="2">
        <v>54759</v>
      </c>
      <c r="Q50" s="6">
        <v>1.1999999999999999E-3</v>
      </c>
      <c r="R50" s="2">
        <v>18534</v>
      </c>
      <c r="S50" s="6">
        <v>4.0000000000000002E-4</v>
      </c>
      <c r="T50" s="2">
        <v>39281</v>
      </c>
      <c r="U50" s="6">
        <v>8.9999999999999998E-4</v>
      </c>
      <c r="V50" s="2">
        <v>3175128</v>
      </c>
      <c r="W50" s="6">
        <v>7.1400000000000005E-2</v>
      </c>
      <c r="X50" s="2">
        <v>106077</v>
      </c>
      <c r="Y50" s="6">
        <v>2.3999999999999998E-3</v>
      </c>
      <c r="Z50" s="5"/>
    </row>
    <row r="51" spans="1:26" x14ac:dyDescent="0.2">
      <c r="A51" s="5" t="s">
        <v>76</v>
      </c>
      <c r="B51" s="2">
        <v>59259582</v>
      </c>
      <c r="C51" s="5">
        <v>47093970</v>
      </c>
      <c r="D51" s="6">
        <v>0.79500000000000004</v>
      </c>
      <c r="E51" s="2">
        <v>960644</v>
      </c>
      <c r="F51" s="6">
        <v>2.0400000000000001E-2</v>
      </c>
      <c r="G51" s="2">
        <v>46133329</v>
      </c>
      <c r="H51" s="5">
        <v>35233103</v>
      </c>
      <c r="I51" s="6">
        <v>0.76370000000000005</v>
      </c>
      <c r="J51" s="2">
        <v>23452836</v>
      </c>
      <c r="K51" s="6">
        <v>0.50839999999999996</v>
      </c>
      <c r="L51" s="2">
        <v>484386</v>
      </c>
      <c r="M51" s="6">
        <v>1.0500000000000001E-2</v>
      </c>
      <c r="N51" s="2">
        <v>8139828</v>
      </c>
      <c r="O51" s="6">
        <v>0.1764</v>
      </c>
      <c r="P51" s="2">
        <v>29173</v>
      </c>
      <c r="Q51" s="6">
        <v>5.9999999999999995E-4</v>
      </c>
      <c r="R51" s="2">
        <v>18192</v>
      </c>
      <c r="S51" s="6">
        <v>4.0000000000000002E-4</v>
      </c>
      <c r="T51" s="2">
        <v>87086</v>
      </c>
      <c r="U51" s="6">
        <v>1.9E-3</v>
      </c>
      <c r="V51" s="2">
        <v>1501973</v>
      </c>
      <c r="W51" s="6">
        <v>3.2599999999999997E-2</v>
      </c>
      <c r="X51" s="2">
        <v>121328</v>
      </c>
      <c r="Y51" s="6">
        <v>2.5999999999999999E-3</v>
      </c>
      <c r="Z51" s="5"/>
    </row>
    <row r="52" spans="1:26" x14ac:dyDescent="0.2">
      <c r="A52" s="5" t="s">
        <v>77</v>
      </c>
      <c r="B52" s="2">
        <v>71682610</v>
      </c>
      <c r="C52" s="5">
        <v>48422582</v>
      </c>
      <c r="D52" s="6">
        <v>0.67600000000000005</v>
      </c>
      <c r="E52" s="2">
        <v>811405</v>
      </c>
      <c r="F52" s="6">
        <v>1.6799999999999999E-2</v>
      </c>
      <c r="G52" s="2">
        <v>47611087</v>
      </c>
      <c r="H52" s="5">
        <v>31001042</v>
      </c>
      <c r="I52" s="6">
        <v>0.65110000000000001</v>
      </c>
      <c r="J52" s="2">
        <v>22063315</v>
      </c>
      <c r="K52" s="6">
        <v>0.46339999999999998</v>
      </c>
      <c r="L52" s="2">
        <v>361755</v>
      </c>
      <c r="M52" s="6">
        <v>7.6E-3</v>
      </c>
      <c r="N52" s="2">
        <v>5184997</v>
      </c>
      <c r="O52" s="6">
        <v>0.1089</v>
      </c>
      <c r="P52" s="2">
        <v>23044</v>
      </c>
      <c r="Q52" s="6">
        <v>5.0000000000000001E-4</v>
      </c>
      <c r="R52" s="2">
        <v>17224</v>
      </c>
      <c r="S52" s="6">
        <v>4.0000000000000002E-4</v>
      </c>
      <c r="T52" s="2">
        <v>66801</v>
      </c>
      <c r="U52" s="6">
        <v>1.4E-3</v>
      </c>
      <c r="V52" s="2">
        <v>1482795</v>
      </c>
      <c r="W52" s="6">
        <v>3.1099999999999999E-2</v>
      </c>
      <c r="X52" s="2">
        <v>117964</v>
      </c>
      <c r="Y52" s="6">
        <v>2.5000000000000001E-3</v>
      </c>
      <c r="Z52" s="5"/>
    </row>
    <row r="53" spans="1:26" x14ac:dyDescent="0.2">
      <c r="A53" s="5" t="s">
        <v>78</v>
      </c>
      <c r="B53" s="2">
        <v>51854346</v>
      </c>
      <c r="C53" s="5">
        <v>48480098</v>
      </c>
      <c r="D53" s="6">
        <v>0.93500000000000005</v>
      </c>
      <c r="E53" s="2">
        <v>611014</v>
      </c>
      <c r="F53" s="6">
        <v>1.26E-2</v>
      </c>
      <c r="G53" s="2">
        <v>47869118</v>
      </c>
      <c r="H53" s="5">
        <v>44426136</v>
      </c>
      <c r="I53" s="6">
        <v>0.92810000000000004</v>
      </c>
      <c r="J53" s="2">
        <v>14310888</v>
      </c>
      <c r="K53" s="6">
        <v>0.29899999999999999</v>
      </c>
      <c r="L53" s="2">
        <v>1508526</v>
      </c>
      <c r="M53" s="6">
        <v>3.15E-2</v>
      </c>
      <c r="N53" s="2">
        <v>26573060</v>
      </c>
      <c r="O53" s="6">
        <v>0.55510000000000004</v>
      </c>
      <c r="P53" s="2">
        <v>27358</v>
      </c>
      <c r="Q53" s="6">
        <v>5.9999999999999995E-4</v>
      </c>
      <c r="R53" s="2">
        <v>10143</v>
      </c>
      <c r="S53" s="6">
        <v>2.0000000000000001E-4</v>
      </c>
      <c r="T53" s="2">
        <v>78739</v>
      </c>
      <c r="U53" s="6">
        <v>1.6000000000000001E-3</v>
      </c>
      <c r="V53" s="2">
        <v>1224778</v>
      </c>
      <c r="W53" s="6">
        <v>2.5600000000000001E-2</v>
      </c>
      <c r="X53" s="2">
        <v>74389</v>
      </c>
      <c r="Y53" s="6">
        <v>1.6000000000000001E-3</v>
      </c>
      <c r="Z53" s="5"/>
    </row>
    <row r="54" spans="1:26" x14ac:dyDescent="0.2">
      <c r="A54" s="5" t="s">
        <v>79</v>
      </c>
      <c r="B54" s="2">
        <v>33071652</v>
      </c>
      <c r="C54" s="5">
        <v>31086694</v>
      </c>
      <c r="D54" s="6">
        <v>0.94</v>
      </c>
      <c r="E54" s="2">
        <v>816406</v>
      </c>
      <c r="F54" s="6">
        <v>2.63E-2</v>
      </c>
      <c r="G54" s="2">
        <v>30270302</v>
      </c>
      <c r="H54" s="5">
        <v>28147784</v>
      </c>
      <c r="I54" s="6">
        <v>0.92989999999999995</v>
      </c>
      <c r="J54" s="2">
        <v>8601707</v>
      </c>
      <c r="K54" s="6">
        <v>0.28420000000000001</v>
      </c>
      <c r="L54" s="2">
        <v>738836</v>
      </c>
      <c r="M54" s="6">
        <v>2.4400000000000002E-2</v>
      </c>
      <c r="N54" s="2">
        <v>16960626</v>
      </c>
      <c r="O54" s="6">
        <v>0.56030000000000002</v>
      </c>
      <c r="P54" s="2">
        <v>18248</v>
      </c>
      <c r="Q54" s="6">
        <v>5.9999999999999995E-4</v>
      </c>
      <c r="R54" s="2">
        <v>10180</v>
      </c>
      <c r="S54" s="6">
        <v>2.9999999999999997E-4</v>
      </c>
      <c r="T54" s="2">
        <v>47415</v>
      </c>
      <c r="U54" s="6">
        <v>1.6000000000000001E-3</v>
      </c>
      <c r="V54" s="2">
        <v>997740</v>
      </c>
      <c r="W54" s="6">
        <v>3.3000000000000002E-2</v>
      </c>
      <c r="X54" s="2">
        <v>73993</v>
      </c>
      <c r="Y54" s="6">
        <v>2.3999999999999998E-3</v>
      </c>
      <c r="Z54" s="5"/>
    </row>
    <row r="55" spans="1:26" x14ac:dyDescent="0.2">
      <c r="A55" s="5" t="s">
        <v>80</v>
      </c>
      <c r="B55" s="2">
        <v>70064527</v>
      </c>
      <c r="C55" s="5">
        <v>59052033</v>
      </c>
      <c r="D55" s="6">
        <v>0.84299999999999997</v>
      </c>
      <c r="E55" s="2">
        <v>902994</v>
      </c>
      <c r="F55" s="6">
        <v>1.5299999999999999E-2</v>
      </c>
      <c r="G55" s="2">
        <v>58149063</v>
      </c>
      <c r="H55" s="5">
        <v>46410018</v>
      </c>
      <c r="I55" s="6">
        <v>0.79810000000000003</v>
      </c>
      <c r="J55" s="2">
        <v>33764609</v>
      </c>
      <c r="K55" s="6">
        <v>0.58069999999999999</v>
      </c>
      <c r="L55" s="2">
        <v>580990</v>
      </c>
      <c r="M55" s="6">
        <v>0.01</v>
      </c>
      <c r="N55" s="2">
        <v>9831891</v>
      </c>
      <c r="O55" s="6">
        <v>0.1691</v>
      </c>
      <c r="P55" s="2">
        <v>14471</v>
      </c>
      <c r="Q55" s="6">
        <v>2.0000000000000001E-4</v>
      </c>
      <c r="R55" s="2">
        <v>10326</v>
      </c>
      <c r="S55" s="6">
        <v>2.0000000000000001E-4</v>
      </c>
      <c r="T55" s="2">
        <v>71108</v>
      </c>
      <c r="U55" s="6">
        <v>1.1999999999999999E-3</v>
      </c>
      <c r="V55" s="2">
        <v>1092358</v>
      </c>
      <c r="W55" s="6">
        <v>1.8800000000000001E-2</v>
      </c>
      <c r="X55" s="2">
        <v>84059</v>
      </c>
      <c r="Y55" s="6">
        <v>1.4E-3</v>
      </c>
      <c r="Z55" s="5"/>
    </row>
    <row r="56" spans="1:26" x14ac:dyDescent="0.2">
      <c r="A56" s="5" t="s">
        <v>81</v>
      </c>
      <c r="B56" s="2">
        <v>46165491</v>
      </c>
      <c r="C56" s="5">
        <v>43935891</v>
      </c>
      <c r="D56" s="6">
        <v>0.95199999999999996</v>
      </c>
      <c r="E56" s="2">
        <v>186439</v>
      </c>
      <c r="F56" s="6">
        <v>4.1999999999999997E-3</v>
      </c>
      <c r="G56" s="2">
        <v>43749460</v>
      </c>
      <c r="H56" s="5">
        <v>41786220</v>
      </c>
      <c r="I56" s="6">
        <v>0.95509999999999995</v>
      </c>
      <c r="J56" s="2">
        <v>14053742</v>
      </c>
      <c r="K56" s="6">
        <v>0.32119999999999999</v>
      </c>
      <c r="L56" s="2">
        <v>415519</v>
      </c>
      <c r="M56" s="6">
        <v>9.4999999999999998E-3</v>
      </c>
      <c r="N56" s="2">
        <v>26203650</v>
      </c>
      <c r="O56" s="6">
        <v>0.59889999999999999</v>
      </c>
      <c r="P56" s="2">
        <v>6748</v>
      </c>
      <c r="Q56" s="6">
        <v>2.0000000000000001E-4</v>
      </c>
      <c r="R56" s="2">
        <v>7840</v>
      </c>
      <c r="S56" s="6">
        <v>2.0000000000000001E-4</v>
      </c>
      <c r="T56" s="2">
        <v>31028</v>
      </c>
      <c r="U56" s="6">
        <v>6.9999999999999999E-4</v>
      </c>
      <c r="V56" s="2">
        <v>642176</v>
      </c>
      <c r="W56" s="6">
        <v>1.47E-2</v>
      </c>
      <c r="X56" s="2">
        <v>41356</v>
      </c>
      <c r="Y56" s="6">
        <v>8.9999999999999998E-4</v>
      </c>
      <c r="Z56" s="5"/>
    </row>
    <row r="57" spans="1:26" x14ac:dyDescent="0.2">
      <c r="A57" s="5" t="s">
        <v>82</v>
      </c>
      <c r="B57" s="2">
        <v>45234639</v>
      </c>
      <c r="C57" s="5">
        <v>44095269</v>
      </c>
      <c r="D57" s="6">
        <v>0.97499999999999998</v>
      </c>
      <c r="E57" s="2">
        <v>417132</v>
      </c>
      <c r="F57" s="6">
        <v>9.4999999999999998E-3</v>
      </c>
      <c r="G57" s="2">
        <v>43678156</v>
      </c>
      <c r="H57" s="5">
        <v>42312251</v>
      </c>
      <c r="I57" s="6">
        <v>0.96870000000000001</v>
      </c>
      <c r="J57" s="2">
        <v>12691944</v>
      </c>
      <c r="K57" s="6">
        <v>0.29060000000000002</v>
      </c>
      <c r="L57" s="2">
        <v>716841</v>
      </c>
      <c r="M57" s="6">
        <v>1.6400000000000001E-2</v>
      </c>
      <c r="N57" s="2">
        <v>27645799</v>
      </c>
      <c r="O57" s="6">
        <v>0.63290000000000002</v>
      </c>
      <c r="P57" s="2">
        <v>6586</v>
      </c>
      <c r="Q57" s="6">
        <v>2.0000000000000001E-4</v>
      </c>
      <c r="R57" s="2">
        <v>8042</v>
      </c>
      <c r="S57" s="6">
        <v>2.0000000000000001E-4</v>
      </c>
      <c r="T57" s="2">
        <v>36561</v>
      </c>
      <c r="U57" s="6">
        <v>8.0000000000000004E-4</v>
      </c>
      <c r="V57" s="2">
        <v>736442</v>
      </c>
      <c r="W57" s="6">
        <v>1.6899999999999998E-2</v>
      </c>
      <c r="X57" s="2">
        <v>53891</v>
      </c>
      <c r="Y57" s="6">
        <v>1.1999999999999999E-3</v>
      </c>
      <c r="Z57" s="5"/>
    </row>
    <row r="58" spans="1:26" x14ac:dyDescent="0.2">
      <c r="A58" s="5" t="s">
        <v>83</v>
      </c>
      <c r="B58" s="2">
        <v>49022478</v>
      </c>
      <c r="C58" s="5">
        <v>45213660</v>
      </c>
      <c r="D58" s="6">
        <v>0.92200000000000004</v>
      </c>
      <c r="E58" s="2">
        <v>278322</v>
      </c>
      <c r="F58" s="6">
        <v>6.1999999999999998E-3</v>
      </c>
      <c r="G58" s="2">
        <v>44935322</v>
      </c>
      <c r="H58" s="5">
        <v>41404445</v>
      </c>
      <c r="I58" s="6">
        <v>0.9214</v>
      </c>
      <c r="J58" s="2">
        <v>15629126</v>
      </c>
      <c r="K58" s="6">
        <v>0.3478</v>
      </c>
      <c r="L58" s="2">
        <v>579335</v>
      </c>
      <c r="M58" s="6">
        <v>1.29E-2</v>
      </c>
      <c r="N58" s="2">
        <v>23826566</v>
      </c>
      <c r="O58" s="6">
        <v>0.5302</v>
      </c>
      <c r="P58" s="2">
        <v>6613</v>
      </c>
      <c r="Q58" s="6">
        <v>1E-4</v>
      </c>
      <c r="R58" s="2">
        <v>9177</v>
      </c>
      <c r="S58" s="6">
        <v>2.0000000000000001E-4</v>
      </c>
      <c r="T58" s="2">
        <v>39865</v>
      </c>
      <c r="U58" s="6">
        <v>8.9999999999999998E-4</v>
      </c>
      <c r="V58" s="2">
        <v>804255</v>
      </c>
      <c r="W58" s="6">
        <v>1.7899999999999999E-2</v>
      </c>
      <c r="X58" s="2">
        <v>47251</v>
      </c>
      <c r="Y58" s="6">
        <v>1.1000000000000001E-3</v>
      </c>
      <c r="Z58" s="5"/>
    </row>
    <row r="59" spans="1:26" x14ac:dyDescent="0.2">
      <c r="A59" s="5" t="s">
        <v>84</v>
      </c>
      <c r="B59" s="2">
        <v>61658475</v>
      </c>
      <c r="C59" s="5">
        <v>53439317</v>
      </c>
      <c r="D59" s="6">
        <v>0.86699999999999999</v>
      </c>
      <c r="E59" s="2">
        <v>240023</v>
      </c>
      <c r="F59" s="6">
        <v>4.4999999999999997E-3</v>
      </c>
      <c r="G59" s="2">
        <v>53199297</v>
      </c>
      <c r="H59" s="5">
        <v>46602020</v>
      </c>
      <c r="I59" s="6">
        <v>0.876</v>
      </c>
      <c r="J59" s="2">
        <v>18239572</v>
      </c>
      <c r="K59" s="6">
        <v>0.34289999999999998</v>
      </c>
      <c r="L59" s="2">
        <v>557239</v>
      </c>
      <c r="M59" s="6">
        <v>1.0500000000000001E-2</v>
      </c>
      <c r="N59" s="2">
        <v>26040056</v>
      </c>
      <c r="O59" s="6">
        <v>0.48949999999999999</v>
      </c>
      <c r="P59" s="2">
        <v>12418</v>
      </c>
      <c r="Q59" s="6">
        <v>2.0000000000000001E-4</v>
      </c>
      <c r="R59" s="2">
        <v>6592</v>
      </c>
      <c r="S59" s="6">
        <v>1E-4</v>
      </c>
      <c r="T59" s="2">
        <v>45879</v>
      </c>
      <c r="U59" s="6">
        <v>8.9999999999999998E-4</v>
      </c>
      <c r="V59" s="2">
        <v>1133751</v>
      </c>
      <c r="W59" s="6">
        <v>2.1299999999999999E-2</v>
      </c>
      <c r="X59" s="2">
        <v>62382</v>
      </c>
      <c r="Y59" s="6">
        <v>1.1999999999999999E-3</v>
      </c>
      <c r="Z59" s="5"/>
    </row>
    <row r="60" spans="1:26" x14ac:dyDescent="0.2">
      <c r="A60" s="5" t="s">
        <v>85</v>
      </c>
      <c r="B60" s="2">
        <v>43540748</v>
      </c>
      <c r="C60" s="5">
        <v>42250222</v>
      </c>
      <c r="D60" s="6">
        <v>0.97</v>
      </c>
      <c r="E60" s="2">
        <v>551619</v>
      </c>
      <c r="F60" s="6">
        <v>1.3100000000000001E-2</v>
      </c>
      <c r="G60" s="2">
        <v>41698726</v>
      </c>
      <c r="H60" s="5">
        <v>39689074</v>
      </c>
      <c r="I60" s="6">
        <v>0.95179999999999998</v>
      </c>
      <c r="J60" s="2">
        <v>13461120</v>
      </c>
      <c r="K60" s="6">
        <v>0.32279999999999998</v>
      </c>
      <c r="L60" s="2">
        <v>725205</v>
      </c>
      <c r="M60" s="6">
        <v>1.7399999999999999E-2</v>
      </c>
      <c r="N60" s="2">
        <v>23793346</v>
      </c>
      <c r="O60" s="6">
        <v>0.5706</v>
      </c>
      <c r="P60" s="2">
        <v>11472</v>
      </c>
      <c r="Q60" s="6">
        <v>2.9999999999999997E-4</v>
      </c>
      <c r="R60" s="2">
        <v>11064</v>
      </c>
      <c r="S60" s="6">
        <v>2.9999999999999997E-4</v>
      </c>
      <c r="T60" s="2">
        <v>46437</v>
      </c>
      <c r="U60" s="6">
        <v>1.1000000000000001E-3</v>
      </c>
      <c r="V60" s="2">
        <v>1055084</v>
      </c>
      <c r="W60" s="6">
        <v>2.53E-2</v>
      </c>
      <c r="X60" s="2">
        <v>74136</v>
      </c>
      <c r="Y60" s="6">
        <v>1.8E-3</v>
      </c>
      <c r="Z60" s="5"/>
    </row>
    <row r="61" spans="1:26" x14ac:dyDescent="0.2">
      <c r="A61" s="5" t="s">
        <v>86</v>
      </c>
      <c r="B61" s="2">
        <v>58454997</v>
      </c>
      <c r="C61" s="5">
        <v>56697786</v>
      </c>
      <c r="D61" s="6">
        <v>0.97</v>
      </c>
      <c r="E61" s="2">
        <v>450621</v>
      </c>
      <c r="F61" s="6">
        <v>7.9000000000000008E-3</v>
      </c>
      <c r="G61" s="2">
        <v>56247164</v>
      </c>
      <c r="H61" s="5">
        <v>52611803</v>
      </c>
      <c r="I61" s="6">
        <v>0.93540000000000001</v>
      </c>
      <c r="J61" s="2">
        <v>18078981</v>
      </c>
      <c r="K61" s="6">
        <v>0.32140000000000002</v>
      </c>
      <c r="L61" s="2">
        <v>723749</v>
      </c>
      <c r="M61" s="6">
        <v>1.29E-2</v>
      </c>
      <c r="N61" s="2">
        <v>32009816</v>
      </c>
      <c r="O61" s="6">
        <v>0.56910000000000005</v>
      </c>
      <c r="P61" s="2">
        <v>10859</v>
      </c>
      <c r="Q61" s="6">
        <v>2.0000000000000001E-4</v>
      </c>
      <c r="R61" s="2">
        <v>19553</v>
      </c>
      <c r="S61" s="6">
        <v>2.9999999999999997E-4</v>
      </c>
      <c r="T61" s="2">
        <v>52063</v>
      </c>
      <c r="U61" s="6">
        <v>8.9999999999999998E-4</v>
      </c>
      <c r="V61" s="2">
        <v>1054627</v>
      </c>
      <c r="W61" s="6">
        <v>1.8700000000000001E-2</v>
      </c>
      <c r="X61" s="2">
        <v>77130</v>
      </c>
      <c r="Y61" s="6">
        <v>1.4E-3</v>
      </c>
      <c r="Z61" s="5"/>
    </row>
    <row r="62" spans="1:26" x14ac:dyDescent="0.2">
      <c r="A62" s="5" t="s">
        <v>87</v>
      </c>
      <c r="B62" s="2">
        <v>52098453</v>
      </c>
      <c r="C62" s="5">
        <v>50236958</v>
      </c>
      <c r="D62" s="6">
        <v>0.96399999999999997</v>
      </c>
      <c r="E62" s="2">
        <v>945914</v>
      </c>
      <c r="F62" s="6">
        <v>1.8800000000000001E-2</v>
      </c>
      <c r="G62" s="2">
        <v>49291042</v>
      </c>
      <c r="H62" s="5">
        <v>47218553</v>
      </c>
      <c r="I62" s="6">
        <v>0.95799999999999996</v>
      </c>
      <c r="J62" s="2">
        <v>17689202</v>
      </c>
      <c r="K62" s="6">
        <v>0.3589</v>
      </c>
      <c r="L62" s="2">
        <v>1201293</v>
      </c>
      <c r="M62" s="6">
        <v>2.4400000000000002E-2</v>
      </c>
      <c r="N62" s="2">
        <v>26265969</v>
      </c>
      <c r="O62" s="6">
        <v>0.53290000000000004</v>
      </c>
      <c r="P62" s="2">
        <v>15769</v>
      </c>
      <c r="Q62" s="6">
        <v>2.9999999999999997E-4</v>
      </c>
      <c r="R62" s="2">
        <v>14107</v>
      </c>
      <c r="S62" s="6">
        <v>2.9999999999999997E-4</v>
      </c>
      <c r="T62" s="2">
        <v>63434</v>
      </c>
      <c r="U62" s="6">
        <v>1.2999999999999999E-3</v>
      </c>
      <c r="V62" s="2">
        <v>1234238</v>
      </c>
      <c r="W62" s="6">
        <v>2.5000000000000001E-2</v>
      </c>
      <c r="X62" s="2">
        <v>90150</v>
      </c>
      <c r="Y62" s="6">
        <v>1.8E-3</v>
      </c>
      <c r="Z62" s="5"/>
    </row>
    <row r="63" spans="1:26" x14ac:dyDescent="0.2">
      <c r="A63" s="7" t="s">
        <v>88</v>
      </c>
      <c r="B63" s="8">
        <v>67754658</v>
      </c>
      <c r="C63" s="7">
        <v>62006641</v>
      </c>
      <c r="D63" s="9">
        <v>0.91500000000000004</v>
      </c>
      <c r="E63" s="8">
        <v>2049364</v>
      </c>
      <c r="F63" s="9">
        <v>3.3099999999999997E-2</v>
      </c>
      <c r="G63" s="8">
        <v>59957285</v>
      </c>
      <c r="H63" s="7">
        <v>48445433</v>
      </c>
      <c r="I63" s="9">
        <v>0.80800000000000005</v>
      </c>
      <c r="J63" s="8">
        <v>36345866</v>
      </c>
      <c r="K63" s="9">
        <v>0.60619999999999996</v>
      </c>
      <c r="L63" s="8">
        <v>337544</v>
      </c>
      <c r="M63" s="9">
        <v>5.5999999999999999E-3</v>
      </c>
      <c r="N63" s="8">
        <v>8353524</v>
      </c>
      <c r="O63" s="9">
        <v>0.13930000000000001</v>
      </c>
      <c r="P63" s="8">
        <v>20168</v>
      </c>
      <c r="Q63" s="9">
        <v>2.9999999999999997E-4</v>
      </c>
      <c r="R63" s="8">
        <v>13070</v>
      </c>
      <c r="S63" s="9">
        <v>2.0000000000000001E-4</v>
      </c>
      <c r="T63" s="8">
        <v>79290</v>
      </c>
      <c r="U63" s="9">
        <v>1.2999999999999999E-3</v>
      </c>
      <c r="V63" s="8">
        <v>1817340</v>
      </c>
      <c r="W63" s="9">
        <v>3.0300000000000001E-2</v>
      </c>
      <c r="X63" s="8">
        <v>117829</v>
      </c>
      <c r="Y63" s="10">
        <v>2E-3</v>
      </c>
      <c r="Z63" s="5"/>
    </row>
    <row r="64" spans="1:26" x14ac:dyDescent="0.2">
      <c r="A64" s="5" t="s">
        <v>89</v>
      </c>
      <c r="B64" s="2">
        <v>50994006</v>
      </c>
      <c r="C64" s="5">
        <v>45179623.969999999</v>
      </c>
      <c r="D64" s="6">
        <v>0.89019999999999999</v>
      </c>
      <c r="E64" s="2">
        <v>1192209.5249999999</v>
      </c>
      <c r="F64" s="6">
        <v>2.5999999999999999E-2</v>
      </c>
      <c r="G64" s="2">
        <v>43987415.390000001</v>
      </c>
      <c r="H64" s="5"/>
      <c r="I64" s="6">
        <v>0.85060000000000002</v>
      </c>
      <c r="K64" s="6">
        <v>0.39600000000000002</v>
      </c>
      <c r="M64" s="6">
        <v>2.01E-2</v>
      </c>
      <c r="O64" s="6">
        <v>0.34320000000000001</v>
      </c>
      <c r="Q64" s="6">
        <v>1.1000000000000001E-3</v>
      </c>
      <c r="S64" s="6">
        <v>4.0000000000000002E-4</v>
      </c>
      <c r="U64" s="6">
        <v>1.2999999999999999E-3</v>
      </c>
      <c r="W64" s="6">
        <v>5.62E-2</v>
      </c>
      <c r="Y64" s="6">
        <v>4.4999999999999997E-3</v>
      </c>
      <c r="Z64" s="5"/>
    </row>
    <row r="65" spans="1:26" x14ac:dyDescent="0.2">
      <c r="A65" s="7" t="s">
        <v>90</v>
      </c>
      <c r="B65" s="8"/>
      <c r="C65" s="7"/>
      <c r="D65" s="9">
        <v>8.6900000000000005E-2</v>
      </c>
      <c r="E65" s="8"/>
      <c r="F65" s="9">
        <v>1.9400000000000001E-2</v>
      </c>
      <c r="G65" s="8"/>
      <c r="H65" s="7"/>
      <c r="I65" s="9">
        <v>0.124</v>
      </c>
      <c r="J65" s="8"/>
      <c r="K65" s="9">
        <v>0.12379999999999999</v>
      </c>
      <c r="L65" s="8"/>
      <c r="M65" s="9">
        <v>1.32E-2</v>
      </c>
      <c r="N65" s="8"/>
      <c r="O65" s="9">
        <v>0.1532</v>
      </c>
      <c r="P65" s="8"/>
      <c r="Q65" s="9">
        <v>1.2999999999999999E-3</v>
      </c>
      <c r="R65" s="8"/>
      <c r="S65" s="9">
        <v>2.0000000000000001E-4</v>
      </c>
      <c r="T65" s="8"/>
      <c r="U65" s="9">
        <v>4.0000000000000002E-4</v>
      </c>
      <c r="V65" s="8"/>
      <c r="W65" s="9">
        <v>3.2599999999999997E-2</v>
      </c>
      <c r="X65" s="8"/>
      <c r="Y65" s="10">
        <v>4.3E-3</v>
      </c>
      <c r="Z65" s="5"/>
    </row>
  </sheetData>
  <mergeCells count="3">
    <mergeCell ref="C1:G1"/>
    <mergeCell ref="H1:Y1"/>
    <mergeCell ref="A1:B1"/>
  </mergeCells>
  <phoneticPr fontId="18" type="noConversion"/>
  <conditionalFormatting sqref="D3:D6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{0B24881B-8EBC-4938-8F62-EC678308F0B5}</x14:id>
        </ext>
      </extLst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24881B-8EBC-4938-8F62-EC678308F0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18-yanjun Zhang_HCC_lulab_data_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张Felicia</dc:creator>
  <cp:lastModifiedBy>samsung</cp:lastModifiedBy>
  <cp:lastPrinted>2018-04-26T02:40:13Z</cp:lastPrinted>
  <dcterms:modified xsi:type="dcterms:W3CDTF">2018-04-26T02:42:28Z</dcterms:modified>
</cp:coreProperties>
</file>